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840"/>
  </bookViews>
  <sheets>
    <sheet name="2021年2月（促销宝1折）" sheetId="1" r:id="rId1"/>
  </sheets>
  <definedNames>
    <definedName name="_xlnm._FilterDatabase" localSheetId="0" hidden="1">'2021年2月（促销宝1折）'!$A$1:$F$26</definedName>
  </definedNames>
  <calcPr calcId="144525"/>
</workbook>
</file>

<file path=xl/sharedStrings.xml><?xml version="1.0" encoding="utf-8"?>
<sst xmlns="http://schemas.openxmlformats.org/spreadsheetml/2006/main" count="117" uniqueCount="94">
  <si>
    <t>工行卡号</t>
  </si>
  <si>
    <t>姓名</t>
  </si>
  <si>
    <t>实发</t>
  </si>
  <si>
    <t>身份证号</t>
  </si>
  <si>
    <t>核对</t>
  </si>
  <si>
    <t>备注</t>
  </si>
  <si>
    <t>6212261307003688627</t>
  </si>
  <si>
    <t>刘松</t>
  </si>
  <si>
    <t>340204197906141536</t>
  </si>
  <si>
    <t>2月工资折后部分差额</t>
  </si>
  <si>
    <t>6217231307000338842</t>
  </si>
  <si>
    <t>李贵银</t>
  </si>
  <si>
    <t>342401198402170817</t>
  </si>
  <si>
    <t>6212261307003700588</t>
  </si>
  <si>
    <t>陆惠民</t>
  </si>
  <si>
    <t>340202196212270053</t>
  </si>
  <si>
    <t>6212261307006384398</t>
  </si>
  <si>
    <t>晋少军</t>
  </si>
  <si>
    <t>340204198312043212</t>
  </si>
  <si>
    <t>6222081307000950860</t>
  </si>
  <si>
    <t>计俊</t>
  </si>
  <si>
    <t>342626197912300363</t>
  </si>
  <si>
    <t>6222081307000808464</t>
  </si>
  <si>
    <t>刘豪</t>
  </si>
  <si>
    <t>340811198807084610</t>
  </si>
  <si>
    <t>6212261307005029903</t>
  </si>
  <si>
    <t>俞灵玲</t>
  </si>
  <si>
    <t>342625198509162704</t>
  </si>
  <si>
    <t>13355535519</t>
  </si>
  <si>
    <t>6215591307000614513</t>
  </si>
  <si>
    <t>周超</t>
  </si>
  <si>
    <t>340203198705100015</t>
  </si>
  <si>
    <t>15055331563</t>
  </si>
  <si>
    <t>6217211307000592657</t>
  </si>
  <si>
    <t>吴娟</t>
  </si>
  <si>
    <t>340203198107161520</t>
  </si>
  <si>
    <t>6215581307002270696</t>
  </si>
  <si>
    <t>孙萍</t>
  </si>
  <si>
    <t>34020419810527152X</t>
  </si>
  <si>
    <t>13855309888</t>
  </si>
  <si>
    <t>6212261307003030796</t>
  </si>
  <si>
    <t>葛龙</t>
  </si>
  <si>
    <t>340202198808071732</t>
  </si>
  <si>
    <t>15357006616</t>
  </si>
  <si>
    <t>6215581307001217227</t>
  </si>
  <si>
    <t>邹通顺</t>
  </si>
  <si>
    <t>340207197306130015</t>
  </si>
  <si>
    <t>13605590229</t>
  </si>
  <si>
    <t>6212261307005029937</t>
  </si>
  <si>
    <t>邹亨好</t>
  </si>
  <si>
    <t>340211196801040615</t>
  </si>
  <si>
    <t>13866373639</t>
  </si>
  <si>
    <t>6212261307003661095</t>
  </si>
  <si>
    <t>李要武</t>
  </si>
  <si>
    <t>340203196807200210</t>
  </si>
  <si>
    <t>15055304822</t>
  </si>
  <si>
    <t>6217231307000165807</t>
  </si>
  <si>
    <t>颜革锋</t>
  </si>
  <si>
    <t>342623196909158534</t>
  </si>
  <si>
    <t>6212261307004574602</t>
  </si>
  <si>
    <t>李新民</t>
  </si>
  <si>
    <t>340205196708010019</t>
  </si>
  <si>
    <t>13955353229</t>
  </si>
  <si>
    <t>6215581307001440654</t>
  </si>
  <si>
    <t>万多金</t>
  </si>
  <si>
    <t>340221196211190835</t>
  </si>
  <si>
    <t>15155357021</t>
  </si>
  <si>
    <t>6215581307001446172</t>
  </si>
  <si>
    <t>江光宝</t>
  </si>
  <si>
    <t>340202196503311433</t>
  </si>
  <si>
    <t>13505532763</t>
  </si>
  <si>
    <t>6222081307000994199</t>
  </si>
  <si>
    <t>王旭</t>
  </si>
  <si>
    <t>340202197803171414</t>
  </si>
  <si>
    <t>6215581307001298623</t>
  </si>
  <si>
    <t>余莹莹</t>
  </si>
  <si>
    <t>340826197305090842</t>
  </si>
  <si>
    <t>6215591307000590291</t>
  </si>
  <si>
    <t>杨玉凤</t>
  </si>
  <si>
    <t>340221197410015727</t>
  </si>
  <si>
    <t>6212261307002117396</t>
  </si>
  <si>
    <t>刘德霞</t>
  </si>
  <si>
    <t>342623197506218525</t>
  </si>
  <si>
    <t>6212261307003689179</t>
  </si>
  <si>
    <t>万敏</t>
  </si>
  <si>
    <t>340202197705052526</t>
  </si>
  <si>
    <t>6212261307003688528</t>
  </si>
  <si>
    <t>李国春</t>
  </si>
  <si>
    <t>432426197711292361</t>
  </si>
  <si>
    <t>18949419097</t>
  </si>
  <si>
    <t>合计</t>
  </si>
  <si>
    <t>制表：</t>
  </si>
  <si>
    <t>审核：</t>
  </si>
  <si>
    <t>审批：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</si>
</sst>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;[Red]\-0\ "/>
  </numFmts>
  <fonts count="27">
    <font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b/>
      <sz val="14"/>
      <name val="楷体"/>
      <family val="3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2" borderId="5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21" borderId="10" applyNumberFormat="0" applyAlignment="0" applyProtection="0">
      <alignment vertical="center"/>
    </xf>
    <xf numFmtId="0" fontId="24" fillId="21" borderId="6" applyNumberFormat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21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6" fillId="0" borderId="1" xfId="49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6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N31"/>
  <sheetViews>
    <sheetView tabSelected="1" zoomScale="115" zoomScaleNormal="115" topLeftCell="A10" workbookViewId="0">
      <selection activeCell="E16" sqref="E16"/>
    </sheetView>
  </sheetViews>
  <sheetFormatPr defaultColWidth="9" defaultRowHeight="14.25"/>
  <cols>
    <col min="1" max="1" width="21.5" style="6" customWidth="1"/>
    <col min="2" max="2" width="8.125" style="6" customWidth="1"/>
    <col min="3" max="3" width="6.375" style="7" customWidth="1"/>
    <col min="4" max="4" width="20.375" style="7" customWidth="1"/>
    <col min="5" max="5" width="12.625" style="7" customWidth="1"/>
    <col min="6" max="6" width="20.25" style="5" customWidth="1"/>
  </cols>
  <sheetData>
    <row r="1" s="1" customFormat="1" ht="18" customHeight="1" spans="1:6">
      <c r="A1" s="8" t="s">
        <v>0</v>
      </c>
      <c r="B1" s="9" t="s">
        <v>1</v>
      </c>
      <c r="C1" s="9" t="s">
        <v>2</v>
      </c>
      <c r="D1" s="8" t="s">
        <v>3</v>
      </c>
      <c r="E1" s="9" t="s">
        <v>4</v>
      </c>
      <c r="F1" s="10" t="s">
        <v>5</v>
      </c>
    </row>
    <row r="2" ht="18" customHeight="1" spans="1:6">
      <c r="A2" s="11" t="s">
        <v>6</v>
      </c>
      <c r="B2" s="11" t="s">
        <v>7</v>
      </c>
      <c r="C2" s="12">
        <v>1385</v>
      </c>
      <c r="D2" s="11" t="s">
        <v>8</v>
      </c>
      <c r="E2" s="11">
        <v>13675532881</v>
      </c>
      <c r="F2" s="13" t="s">
        <v>9</v>
      </c>
    </row>
    <row r="3" ht="18" customHeight="1" spans="1:6">
      <c r="A3" s="11" t="s">
        <v>10</v>
      </c>
      <c r="B3" s="11" t="s">
        <v>11</v>
      </c>
      <c r="C3" s="12">
        <v>885</v>
      </c>
      <c r="D3" s="11" t="s">
        <v>12</v>
      </c>
      <c r="E3" s="11">
        <v>15375065766</v>
      </c>
      <c r="F3" s="13" t="s">
        <v>9</v>
      </c>
    </row>
    <row r="4" ht="18" customHeight="1" spans="1:6">
      <c r="A4" s="11" t="s">
        <v>13</v>
      </c>
      <c r="B4" s="11" t="s">
        <v>14</v>
      </c>
      <c r="C4" s="12">
        <v>692</v>
      </c>
      <c r="D4" s="11" t="s">
        <v>15</v>
      </c>
      <c r="E4" s="11">
        <v>13966011286</v>
      </c>
      <c r="F4" s="13" t="s">
        <v>9</v>
      </c>
    </row>
    <row r="5" ht="18" customHeight="1" spans="1:6">
      <c r="A5" s="11" t="s">
        <v>16</v>
      </c>
      <c r="B5" s="11" t="s">
        <v>17</v>
      </c>
      <c r="C5" s="12">
        <v>792</v>
      </c>
      <c r="D5" s="21" t="s">
        <v>18</v>
      </c>
      <c r="E5" s="11">
        <v>13855305179</v>
      </c>
      <c r="F5" s="13" t="s">
        <v>9</v>
      </c>
    </row>
    <row r="6" ht="18" customHeight="1" spans="1:6">
      <c r="A6" s="11" t="s">
        <v>19</v>
      </c>
      <c r="B6" s="11" t="s">
        <v>20</v>
      </c>
      <c r="C6" s="12">
        <v>792</v>
      </c>
      <c r="D6" s="11" t="s">
        <v>21</v>
      </c>
      <c r="E6" s="11">
        <v>13966029320</v>
      </c>
      <c r="F6" s="13" t="s">
        <v>9</v>
      </c>
    </row>
    <row r="7" ht="18" customHeight="1" spans="1:6">
      <c r="A7" s="11" t="s">
        <v>22</v>
      </c>
      <c r="B7" s="11" t="s">
        <v>23</v>
      </c>
      <c r="C7" s="12">
        <v>592</v>
      </c>
      <c r="D7" s="11" t="s">
        <v>24</v>
      </c>
      <c r="E7" s="11">
        <v>15375690708</v>
      </c>
      <c r="F7" s="13" t="s">
        <v>9</v>
      </c>
    </row>
    <row r="8" ht="18" customHeight="1" spans="1:6">
      <c r="A8" s="21" t="s">
        <v>25</v>
      </c>
      <c r="B8" s="11" t="s">
        <v>26</v>
      </c>
      <c r="C8" s="12">
        <v>392</v>
      </c>
      <c r="D8" s="21" t="s">
        <v>27</v>
      </c>
      <c r="E8" s="11" t="s">
        <v>28</v>
      </c>
      <c r="F8" s="13" t="s">
        <v>9</v>
      </c>
    </row>
    <row r="9" s="2" customFormat="1" ht="18" customHeight="1" spans="1:52">
      <c r="A9" s="11" t="s">
        <v>29</v>
      </c>
      <c r="B9" s="11" t="s">
        <v>30</v>
      </c>
      <c r="C9" s="12">
        <v>592</v>
      </c>
      <c r="D9" s="11" t="s">
        <v>31</v>
      </c>
      <c r="E9" s="11" t="s">
        <v>32</v>
      </c>
      <c r="F9" s="13" t="s">
        <v>9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</row>
    <row r="10" s="2" customFormat="1" ht="18" customHeight="1" spans="1:30">
      <c r="A10" s="11" t="s">
        <v>33</v>
      </c>
      <c r="B10" s="11" t="s">
        <v>34</v>
      </c>
      <c r="C10" s="12">
        <v>542</v>
      </c>
      <c r="D10" s="21" t="s">
        <v>35</v>
      </c>
      <c r="E10" s="11">
        <v>13955336068</v>
      </c>
      <c r="F10" s="13" t="s">
        <v>9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="2" customFormat="1" ht="18" customHeight="1" spans="1:109">
      <c r="A11" s="11" t="s">
        <v>36</v>
      </c>
      <c r="B11" s="11" t="s">
        <v>37</v>
      </c>
      <c r="C11" s="12">
        <v>292</v>
      </c>
      <c r="D11" s="11" t="s">
        <v>38</v>
      </c>
      <c r="E11" s="11" t="s">
        <v>39</v>
      </c>
      <c r="F11" s="13" t="s">
        <v>9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</row>
    <row r="12" ht="18" customHeight="1" spans="1:6">
      <c r="A12" s="11" t="s">
        <v>40</v>
      </c>
      <c r="B12" s="11" t="s">
        <v>41</v>
      </c>
      <c r="C12" s="12">
        <v>542</v>
      </c>
      <c r="D12" s="11" t="s">
        <v>42</v>
      </c>
      <c r="E12" s="11" t="s">
        <v>43</v>
      </c>
      <c r="F12" s="13" t="s">
        <v>9</v>
      </c>
    </row>
    <row r="13" ht="18" customHeight="1" spans="1:6">
      <c r="A13" s="14" t="s">
        <v>44</v>
      </c>
      <c r="B13" s="14" t="s">
        <v>45</v>
      </c>
      <c r="C13" s="12">
        <v>466</v>
      </c>
      <c r="D13" s="11" t="s">
        <v>46</v>
      </c>
      <c r="E13" s="11" t="s">
        <v>47</v>
      </c>
      <c r="F13" s="13" t="s">
        <v>9</v>
      </c>
    </row>
    <row r="14" ht="18" customHeight="1" spans="1:6">
      <c r="A14" s="21" t="s">
        <v>48</v>
      </c>
      <c r="B14" s="11" t="s">
        <v>49</v>
      </c>
      <c r="C14" s="12">
        <v>322</v>
      </c>
      <c r="D14" s="21" t="s">
        <v>50</v>
      </c>
      <c r="E14" s="11" t="s">
        <v>51</v>
      </c>
      <c r="F14" s="13" t="s">
        <v>9</v>
      </c>
    </row>
    <row r="15" s="3" customFormat="1" ht="18" customHeight="1" spans="1:6">
      <c r="A15" s="21" t="s">
        <v>52</v>
      </c>
      <c r="B15" s="11" t="s">
        <v>53</v>
      </c>
      <c r="C15" s="12">
        <v>293</v>
      </c>
      <c r="D15" s="21" t="s">
        <v>54</v>
      </c>
      <c r="E15" s="11" t="s">
        <v>55</v>
      </c>
      <c r="F15" s="13" t="s">
        <v>9</v>
      </c>
    </row>
    <row r="16" s="4" customFormat="1" ht="18" customHeight="1" spans="1:170">
      <c r="A16" s="14" t="s">
        <v>56</v>
      </c>
      <c r="B16" s="14" t="s">
        <v>57</v>
      </c>
      <c r="C16" s="12">
        <v>264</v>
      </c>
      <c r="D16" s="11" t="s">
        <v>58</v>
      </c>
      <c r="E16" s="11">
        <v>13696567211</v>
      </c>
      <c r="F16" s="13" t="s">
        <v>9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</row>
    <row r="17" s="5" customFormat="1" ht="18" customHeight="1" spans="1:6">
      <c r="A17" s="14" t="s">
        <v>59</v>
      </c>
      <c r="B17" s="14" t="s">
        <v>60</v>
      </c>
      <c r="C17" s="12">
        <v>268</v>
      </c>
      <c r="D17" s="11" t="s">
        <v>61</v>
      </c>
      <c r="E17" s="11" t="s">
        <v>62</v>
      </c>
      <c r="F17" s="13" t="s">
        <v>9</v>
      </c>
    </row>
    <row r="18" ht="18" customHeight="1" spans="1:6">
      <c r="A18" s="14" t="s">
        <v>63</v>
      </c>
      <c r="B18" s="14" t="s">
        <v>64</v>
      </c>
      <c r="C18" s="12">
        <v>292</v>
      </c>
      <c r="D18" s="11" t="s">
        <v>65</v>
      </c>
      <c r="E18" s="11" t="s">
        <v>66</v>
      </c>
      <c r="F18" s="13" t="s">
        <v>9</v>
      </c>
    </row>
    <row r="19" s="5" customFormat="1" ht="18" customHeight="1" spans="1:6">
      <c r="A19" s="14" t="s">
        <v>67</v>
      </c>
      <c r="B19" s="14" t="s">
        <v>68</v>
      </c>
      <c r="C19" s="12">
        <v>252</v>
      </c>
      <c r="D19" s="11" t="s">
        <v>69</v>
      </c>
      <c r="E19" s="11" t="s">
        <v>70</v>
      </c>
      <c r="F19" s="13" t="s">
        <v>9</v>
      </c>
    </row>
    <row r="20" ht="18" customHeight="1" spans="1:6">
      <c r="A20" s="11" t="s">
        <v>71</v>
      </c>
      <c r="B20" s="11" t="s">
        <v>72</v>
      </c>
      <c r="C20" s="12">
        <v>722</v>
      </c>
      <c r="D20" s="11" t="s">
        <v>73</v>
      </c>
      <c r="E20" s="11">
        <v>13955336888</v>
      </c>
      <c r="F20" s="13" t="s">
        <v>9</v>
      </c>
    </row>
    <row r="21" ht="18" customHeight="1" spans="1:6">
      <c r="A21" s="11" t="s">
        <v>74</v>
      </c>
      <c r="B21" s="11" t="s">
        <v>75</v>
      </c>
      <c r="C21" s="12">
        <v>360</v>
      </c>
      <c r="D21" s="11" t="s">
        <v>76</v>
      </c>
      <c r="E21" s="11">
        <v>18226737801</v>
      </c>
      <c r="F21" s="13" t="s">
        <v>9</v>
      </c>
    </row>
    <row r="22" ht="18" customHeight="1" spans="1:6">
      <c r="A22" s="11" t="s">
        <v>77</v>
      </c>
      <c r="B22" s="21" t="s">
        <v>78</v>
      </c>
      <c r="C22" s="12">
        <v>389</v>
      </c>
      <c r="D22" s="21" t="s">
        <v>79</v>
      </c>
      <c r="E22" s="11">
        <v>13855337209</v>
      </c>
      <c r="F22" s="13" t="s">
        <v>9</v>
      </c>
    </row>
    <row r="23" s="3" customFormat="1" ht="18" customHeight="1" spans="1:6">
      <c r="A23" s="11" t="s">
        <v>80</v>
      </c>
      <c r="B23" s="11" t="s">
        <v>81</v>
      </c>
      <c r="C23" s="12">
        <v>692</v>
      </c>
      <c r="D23" s="11" t="s">
        <v>82</v>
      </c>
      <c r="E23" s="11">
        <v>13855378521</v>
      </c>
      <c r="F23" s="13" t="s">
        <v>9</v>
      </c>
    </row>
    <row r="24" ht="18" customHeight="1" spans="1:6">
      <c r="A24" s="11" t="s">
        <v>83</v>
      </c>
      <c r="B24" s="11" t="s">
        <v>84</v>
      </c>
      <c r="C24" s="12">
        <v>642</v>
      </c>
      <c r="D24" s="11" t="s">
        <v>85</v>
      </c>
      <c r="E24" s="11">
        <v>13956201832</v>
      </c>
      <c r="F24" s="13" t="s">
        <v>9</v>
      </c>
    </row>
    <row r="25" ht="18" customHeight="1" spans="1:6">
      <c r="A25" s="11" t="s">
        <v>86</v>
      </c>
      <c r="B25" s="11" t="s">
        <v>87</v>
      </c>
      <c r="C25" s="12">
        <v>314</v>
      </c>
      <c r="D25" s="11" t="s">
        <v>88</v>
      </c>
      <c r="E25" s="11" t="s">
        <v>89</v>
      </c>
      <c r="F25" s="13" t="s">
        <v>9</v>
      </c>
    </row>
    <row r="26" ht="18" customHeight="1" spans="1:6">
      <c r="A26" s="15" t="s">
        <v>90</v>
      </c>
      <c r="B26" s="15"/>
      <c r="C26" s="16">
        <f>SUM(C2:C25)</f>
        <v>12774</v>
      </c>
      <c r="D26" s="17"/>
      <c r="E26" s="18"/>
      <c r="F26" s="19"/>
    </row>
    <row r="27" ht="18.75" customHeight="1" spans="4:6">
      <c r="D27" s="20"/>
      <c r="E27" s="20"/>
      <c r="F27" s="20"/>
    </row>
    <row r="28" spans="1:4">
      <c r="A28" s="6" t="s">
        <v>91</v>
      </c>
      <c r="D28" s="7" t="s">
        <v>92</v>
      </c>
    </row>
    <row r="31" spans="1:1">
      <c r="A31" s="6" t="s">
        <v>93</v>
      </c>
    </row>
  </sheetData>
  <autoFilter ref="A1:F26">
    <extLst/>
  </autoFilter>
  <mergeCells count="1">
    <mergeCell ref="D26:F26"/>
  </mergeCells>
  <pageMargins left="0.28" right="0.16" top="0.196527777777778" bottom="0.0784722222222222" header="0.2" footer="0.0388888888888889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2021年2月（促销宝1折）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李贵银</cp:lastModifiedBy>
  <dcterms:created xsi:type="dcterms:W3CDTF">2021-04-26T09:21:45Z</dcterms:created>
  <dcterms:modified xsi:type="dcterms:W3CDTF">2021-04-26T09:22:00Z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