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体验积分" sheetId="1" r:id="rId1"/>
  </sheets>
  <calcPr calcId="144525"/>
</workbook>
</file>

<file path=xl/sharedStrings.xml><?xml version="1.0" encoding="utf-8"?>
<sst xmlns="http://schemas.openxmlformats.org/spreadsheetml/2006/main" count="244" uniqueCount="208">
  <si>
    <t>2020年6月体验积分</t>
  </si>
  <si>
    <t>工行卡</t>
  </si>
  <si>
    <t>姓名</t>
  </si>
  <si>
    <t>手机号</t>
  </si>
  <si>
    <t>身份证</t>
  </si>
  <si>
    <t>部门</t>
  </si>
  <si>
    <t>体验积分</t>
  </si>
  <si>
    <t>6222081204001135478</t>
  </si>
  <si>
    <t>俞建英</t>
  </si>
  <si>
    <t>33042219710302002X</t>
  </si>
  <si>
    <t>总经办</t>
  </si>
  <si>
    <t>6222081204000940548</t>
  </si>
  <si>
    <t>郑伟强</t>
  </si>
  <si>
    <t>13511342222</t>
  </si>
  <si>
    <t>33048219800328001X</t>
  </si>
  <si>
    <t>6217233901002369181</t>
  </si>
  <si>
    <t>聂敬良</t>
  </si>
  <si>
    <t>362302197105293511</t>
  </si>
  <si>
    <t>6217231204003405704</t>
  </si>
  <si>
    <t>倪勤跃</t>
  </si>
  <si>
    <t>13757336619</t>
  </si>
  <si>
    <t>330482198707152411</t>
  </si>
  <si>
    <t>6217231204002928268</t>
  </si>
  <si>
    <t>朱燕</t>
  </si>
  <si>
    <t>15857356999</t>
  </si>
  <si>
    <t>330422197105053343</t>
  </si>
  <si>
    <t>营销部</t>
  </si>
  <si>
    <t>6217231204002928284</t>
  </si>
  <si>
    <t>金良伟</t>
  </si>
  <si>
    <t>33048219870417093X</t>
  </si>
  <si>
    <t>6222081204004360610</t>
  </si>
  <si>
    <t>陶仁晨</t>
  </si>
  <si>
    <t>330482198911120070</t>
  </si>
  <si>
    <t>6217231204002928300</t>
  </si>
  <si>
    <t>屠晓军</t>
  </si>
  <si>
    <t>330482198710232113</t>
  </si>
  <si>
    <t>6222081204002008682</t>
  </si>
  <si>
    <t>徐彩勤</t>
  </si>
  <si>
    <t>330422197104133341</t>
  </si>
  <si>
    <t>6217231204002928557</t>
  </si>
  <si>
    <t>远浦平</t>
  </si>
  <si>
    <t>330482198704030339</t>
  </si>
  <si>
    <t>6217231204002928516</t>
  </si>
  <si>
    <t>梅中伟</t>
  </si>
  <si>
    <t>330482198703022150</t>
  </si>
  <si>
    <t>6217231204002928482</t>
  </si>
  <si>
    <t>顾秋丽</t>
  </si>
  <si>
    <t>330482198608110080</t>
  </si>
  <si>
    <t>6217231204002928318</t>
  </si>
  <si>
    <t>冯璟璟</t>
  </si>
  <si>
    <t>330482198701130027</t>
  </si>
  <si>
    <t>6222021204015787473</t>
  </si>
  <si>
    <t>胡俭</t>
  </si>
  <si>
    <t>330482198802112119</t>
  </si>
  <si>
    <t>6222081204000940050</t>
  </si>
  <si>
    <t>钱伟能</t>
  </si>
  <si>
    <t>330482199012253018</t>
  </si>
  <si>
    <t>维修</t>
  </si>
  <si>
    <t>6217231204000607104</t>
  </si>
  <si>
    <t>袁雷雷</t>
  </si>
  <si>
    <t>330482198702112437</t>
  </si>
  <si>
    <t>6217231204002928193</t>
  </si>
  <si>
    <t>沈孝健</t>
  </si>
  <si>
    <t>13736411712</t>
  </si>
  <si>
    <t>330422197510301232</t>
  </si>
  <si>
    <t>安保</t>
  </si>
  <si>
    <t>6222081204002709883</t>
  </si>
  <si>
    <t>顾勤涛</t>
  </si>
  <si>
    <t>330482199202020936</t>
  </si>
  <si>
    <t>财务部</t>
  </si>
  <si>
    <t>6217231204006010923</t>
  </si>
  <si>
    <t>江飞</t>
  </si>
  <si>
    <t>330482199110192415</t>
  </si>
  <si>
    <t>6212261204012151244</t>
  </si>
  <si>
    <t>杨士中</t>
  </si>
  <si>
    <t>13758302510</t>
  </si>
  <si>
    <t>330482198803120612</t>
  </si>
  <si>
    <t>餐饮办</t>
  </si>
  <si>
    <t>6222081204000940068</t>
  </si>
  <si>
    <t>王春玉</t>
  </si>
  <si>
    <t>330422197206294824</t>
  </si>
  <si>
    <t>24H餐厅</t>
  </si>
  <si>
    <t>6217231204002928235</t>
  </si>
  <si>
    <t>王志政</t>
  </si>
  <si>
    <t>330482199104150016</t>
  </si>
  <si>
    <t>6217231204008244496</t>
  </si>
  <si>
    <t>陈金鑫</t>
  </si>
  <si>
    <t>18996419923</t>
  </si>
  <si>
    <t>500225199407210016</t>
  </si>
  <si>
    <t>6222081204000940100</t>
  </si>
  <si>
    <t>柯能岳</t>
  </si>
  <si>
    <t>330219197910134454</t>
  </si>
  <si>
    <t>采购部</t>
  </si>
  <si>
    <t>6222081204000940530</t>
  </si>
  <si>
    <t>宋杨杨</t>
  </si>
  <si>
    <t>15024311881</t>
  </si>
  <si>
    <t>342201198609102896</t>
  </si>
  <si>
    <t>6217231204002257445</t>
  </si>
  <si>
    <t>李来斌</t>
  </si>
  <si>
    <t>13575325067</t>
  </si>
  <si>
    <t>341221198505142011</t>
  </si>
  <si>
    <t>厨房部</t>
  </si>
  <si>
    <t>6212261204012863319</t>
  </si>
  <si>
    <t>姜凯伦</t>
  </si>
  <si>
    <t>13511301169</t>
  </si>
  <si>
    <t>33048219921115301X</t>
  </si>
  <si>
    <t>6217231204005957793</t>
  </si>
  <si>
    <t>徐灵</t>
  </si>
  <si>
    <t>330482199207151812</t>
  </si>
  <si>
    <t>6217231204002928250</t>
  </si>
  <si>
    <t>沐君</t>
  </si>
  <si>
    <t>13757327369</t>
  </si>
  <si>
    <t>330482197708010015</t>
  </si>
  <si>
    <t>6222031204000556055</t>
  </si>
  <si>
    <t>吴有宾</t>
  </si>
  <si>
    <t>13681900376</t>
  </si>
  <si>
    <t>362302198809063516</t>
  </si>
  <si>
    <t>6222031204000191259</t>
  </si>
  <si>
    <t>钱锴</t>
  </si>
  <si>
    <t>18768101392</t>
  </si>
  <si>
    <t>330482199104043018</t>
  </si>
  <si>
    <t>服务区</t>
  </si>
  <si>
    <t>6215581204000113269</t>
  </si>
  <si>
    <t>黄伟</t>
  </si>
  <si>
    <t>330482197110265128</t>
  </si>
  <si>
    <t>6217231204006709532</t>
  </si>
  <si>
    <t>陈丽萍</t>
  </si>
  <si>
    <t>15958308354</t>
  </si>
  <si>
    <t>330411198712122625</t>
  </si>
  <si>
    <t>6222081204000940167</t>
  </si>
  <si>
    <t>潘林平</t>
  </si>
  <si>
    <t>13758329557</t>
  </si>
  <si>
    <t>33048219791023512X</t>
  </si>
  <si>
    <t>销售部</t>
  </si>
  <si>
    <t>6222031204002659386</t>
  </si>
  <si>
    <t>潘炳根</t>
  </si>
  <si>
    <t>15167354604</t>
  </si>
  <si>
    <t>341021199306154355</t>
  </si>
  <si>
    <t>6217231204000605975</t>
  </si>
  <si>
    <t>赵云杰</t>
  </si>
  <si>
    <t>330422197308310055</t>
  </si>
  <si>
    <t>6212261204012357247</t>
  </si>
  <si>
    <t>张强</t>
  </si>
  <si>
    <t>18858302662</t>
  </si>
  <si>
    <t>340604199401200618</t>
  </si>
  <si>
    <t>6212261204006458761</t>
  </si>
  <si>
    <t>高攀攀</t>
  </si>
  <si>
    <t>15257365284</t>
  </si>
  <si>
    <t>341204199109031836</t>
  </si>
  <si>
    <t>6217231204003198648</t>
  </si>
  <si>
    <t>牛利利</t>
  </si>
  <si>
    <t>370481198708253821</t>
  </si>
  <si>
    <t>6212261204012426877</t>
  </si>
  <si>
    <t>孙华</t>
  </si>
  <si>
    <t>18357397278</t>
  </si>
  <si>
    <t>222302197706061723</t>
  </si>
  <si>
    <t>6217231204000605918</t>
  </si>
  <si>
    <t>周峰杰</t>
  </si>
  <si>
    <t>33048219891218093X</t>
  </si>
  <si>
    <t>6222081204000940233</t>
  </si>
  <si>
    <t>叶美君</t>
  </si>
  <si>
    <t>13758093621</t>
  </si>
  <si>
    <t>330719198111126329</t>
  </si>
  <si>
    <t>管家部</t>
  </si>
  <si>
    <t>6222081204003320474</t>
  </si>
  <si>
    <t>徐良</t>
  </si>
  <si>
    <t>330482198711043031</t>
  </si>
  <si>
    <t>6217231204000606460</t>
  </si>
  <si>
    <t>陈冬</t>
  </si>
  <si>
    <t>13750758927</t>
  </si>
  <si>
    <t>330482198801231810</t>
  </si>
  <si>
    <t>6222081204004946558</t>
  </si>
  <si>
    <t>唐秋梅</t>
  </si>
  <si>
    <t>330482197911103321</t>
  </si>
  <si>
    <t>棋牌室</t>
  </si>
  <si>
    <t>6222021204015042457</t>
  </si>
  <si>
    <t>冯娟</t>
  </si>
  <si>
    <t>33048219781027392X</t>
  </si>
  <si>
    <t>6222081204001728983</t>
  </si>
  <si>
    <t>杨斌斌</t>
  </si>
  <si>
    <t>330482198811132138</t>
  </si>
  <si>
    <t>前厅部</t>
  </si>
  <si>
    <t>6217231204003273375</t>
  </si>
  <si>
    <t>王琳璋</t>
  </si>
  <si>
    <t>15179151313</t>
  </si>
  <si>
    <t>360124199101314818</t>
  </si>
  <si>
    <t>房务办</t>
  </si>
  <si>
    <t>6222081204004308171</t>
  </si>
  <si>
    <t>王震洲</t>
  </si>
  <si>
    <t>330482199004160014</t>
  </si>
  <si>
    <t>大堂副理</t>
  </si>
  <si>
    <t>6212261204005599268</t>
  </si>
  <si>
    <t>孙健</t>
  </si>
  <si>
    <t>330482199005082118</t>
  </si>
  <si>
    <t>6212251204000257054</t>
  </si>
  <si>
    <t>翁佳磊</t>
  </si>
  <si>
    <t>330482199005122714</t>
  </si>
  <si>
    <t>6217231204000606452</t>
  </si>
  <si>
    <t>黄强</t>
  </si>
  <si>
    <t>18814809218</t>
  </si>
  <si>
    <t>330482199112162113</t>
  </si>
  <si>
    <t>6222081204003147786</t>
  </si>
  <si>
    <t>朱炯炯</t>
  </si>
  <si>
    <t>33048219870505181X</t>
  </si>
  <si>
    <t>人文部</t>
  </si>
  <si>
    <t>合计</t>
  </si>
  <si>
    <t>制表：</t>
  </si>
  <si>
    <t>审核：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</si>
</sst>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0" fillId="21" borderId="12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8"/>
  <sheetViews>
    <sheetView tabSelected="1" topLeftCell="A25" workbookViewId="0">
      <selection activeCell="I33" sqref="I33"/>
    </sheetView>
  </sheetViews>
  <sheetFormatPr defaultColWidth="9" defaultRowHeight="14.25" outlineLevelCol="5"/>
  <cols>
    <col min="1" max="1" width="21.5" style="2" customWidth="1"/>
    <col min="2" max="2" width="7.375" style="2" customWidth="1"/>
    <col min="3" max="3" width="13.75" style="2" customWidth="1"/>
    <col min="4" max="4" width="20.375" style="2" customWidth="1"/>
    <col min="5" max="6" width="9.375" style="2" customWidth="1"/>
    <col min="7" max="7" width="7.375" style="1" customWidth="1"/>
    <col min="8" max="16384" width="9" style="1"/>
  </cols>
  <sheetData>
    <row r="1" s="1" customFormat="1" spans="1:6">
      <c r="A1" s="3" t="s">
        <v>0</v>
      </c>
      <c r="B1" s="3"/>
      <c r="C1" s="3"/>
      <c r="D1" s="3"/>
      <c r="E1" s="3"/>
      <c r="F1" s="3"/>
    </row>
    <row r="2" s="1" customForma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="1" customFormat="1" spans="1:6">
      <c r="A3" s="4" t="s">
        <v>7</v>
      </c>
      <c r="B3" s="4" t="s">
        <v>8</v>
      </c>
      <c r="C3" s="4">
        <v>13819328899</v>
      </c>
      <c r="D3" s="4" t="s">
        <v>9</v>
      </c>
      <c r="E3" s="4" t="s">
        <v>10</v>
      </c>
      <c r="F3" s="4">
        <v>8018</v>
      </c>
    </row>
    <row r="4" s="1" customFormat="1" spans="1:6">
      <c r="A4" s="4" t="s">
        <v>11</v>
      </c>
      <c r="B4" s="4" t="s">
        <v>12</v>
      </c>
      <c r="C4" s="4" t="s">
        <v>13</v>
      </c>
      <c r="D4" s="4" t="s">
        <v>14</v>
      </c>
      <c r="E4" s="4" t="s">
        <v>10</v>
      </c>
      <c r="F4" s="4">
        <v>1541</v>
      </c>
    </row>
    <row r="5" s="1" customFormat="1" spans="1:6">
      <c r="A5" s="4" t="s">
        <v>15</v>
      </c>
      <c r="B5" s="4" t="s">
        <v>16</v>
      </c>
      <c r="C5" s="4">
        <v>13655787605</v>
      </c>
      <c r="D5" s="4" t="s">
        <v>17</v>
      </c>
      <c r="E5" s="4" t="s">
        <v>10</v>
      </c>
      <c r="F5" s="4">
        <v>1605</v>
      </c>
    </row>
    <row r="6" s="1" customFormat="1" spans="1:6">
      <c r="A6" s="4" t="s">
        <v>18</v>
      </c>
      <c r="B6" s="4" t="s">
        <v>19</v>
      </c>
      <c r="C6" s="4" t="s">
        <v>20</v>
      </c>
      <c r="D6" s="4" t="s">
        <v>21</v>
      </c>
      <c r="E6" s="4" t="s">
        <v>10</v>
      </c>
      <c r="F6" s="4">
        <v>1435</v>
      </c>
    </row>
    <row r="7" s="1" customFormat="1" spans="1:6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4">
        <v>1535</v>
      </c>
    </row>
    <row r="8" s="1" customFormat="1" spans="1:6">
      <c r="A8" s="4" t="s">
        <v>27</v>
      </c>
      <c r="B8" s="4" t="s">
        <v>28</v>
      </c>
      <c r="C8" s="4">
        <v>15157359008</v>
      </c>
      <c r="D8" s="4" t="s">
        <v>29</v>
      </c>
      <c r="E8" s="4" t="s">
        <v>26</v>
      </c>
      <c r="F8" s="4">
        <v>1735</v>
      </c>
    </row>
    <row r="9" s="1" customFormat="1" spans="1:6">
      <c r="A9" s="4" t="s">
        <v>30</v>
      </c>
      <c r="B9" s="4" t="s">
        <v>31</v>
      </c>
      <c r="C9" s="4">
        <v>15068369766</v>
      </c>
      <c r="D9" s="4" t="s">
        <v>32</v>
      </c>
      <c r="E9" s="4" t="s">
        <v>26</v>
      </c>
      <c r="F9" s="4">
        <v>1535</v>
      </c>
    </row>
    <row r="10" s="1" customFormat="1" spans="1:6">
      <c r="A10" s="4" t="s">
        <v>33</v>
      </c>
      <c r="B10" s="4" t="s">
        <v>34</v>
      </c>
      <c r="C10" s="4">
        <v>15957323805</v>
      </c>
      <c r="D10" s="4" t="s">
        <v>35</v>
      </c>
      <c r="E10" s="4" t="s">
        <v>26</v>
      </c>
      <c r="F10" s="4">
        <v>1535</v>
      </c>
    </row>
    <row r="11" s="1" customFormat="1" spans="1:6">
      <c r="A11" s="4" t="s">
        <v>36</v>
      </c>
      <c r="B11" s="4" t="s">
        <v>37</v>
      </c>
      <c r="C11" s="4">
        <v>13506831355</v>
      </c>
      <c r="D11" s="4" t="s">
        <v>38</v>
      </c>
      <c r="E11" s="4" t="s">
        <v>26</v>
      </c>
      <c r="F11" s="4">
        <v>1535</v>
      </c>
    </row>
    <row r="12" s="1" customFormat="1" spans="1:6">
      <c r="A12" s="4" t="s">
        <v>39</v>
      </c>
      <c r="B12" s="4" t="s">
        <v>40</v>
      </c>
      <c r="C12" s="4">
        <v>13575357315</v>
      </c>
      <c r="D12" s="4" t="s">
        <v>41</v>
      </c>
      <c r="E12" s="4" t="s">
        <v>26</v>
      </c>
      <c r="F12" s="4">
        <v>1445</v>
      </c>
    </row>
    <row r="13" s="1" customFormat="1" spans="1:6">
      <c r="A13" s="4" t="s">
        <v>42</v>
      </c>
      <c r="B13" s="4" t="s">
        <v>43</v>
      </c>
      <c r="C13" s="4">
        <v>13567313240</v>
      </c>
      <c r="D13" s="4" t="s">
        <v>44</v>
      </c>
      <c r="E13" s="4" t="s">
        <v>26</v>
      </c>
      <c r="F13" s="4">
        <v>1735</v>
      </c>
    </row>
    <row r="14" s="1" customFormat="1" spans="1:6">
      <c r="A14" s="4" t="s">
        <v>45</v>
      </c>
      <c r="B14" s="4" t="s">
        <v>46</v>
      </c>
      <c r="C14" s="4">
        <v>13456251610</v>
      </c>
      <c r="D14" s="4" t="s">
        <v>47</v>
      </c>
      <c r="E14" s="4" t="s">
        <v>26</v>
      </c>
      <c r="F14" s="4">
        <v>1110</v>
      </c>
    </row>
    <row r="15" s="1" customFormat="1" spans="1:6">
      <c r="A15" s="4" t="s">
        <v>48</v>
      </c>
      <c r="B15" s="4" t="s">
        <v>49</v>
      </c>
      <c r="C15" s="4">
        <v>13511335110</v>
      </c>
      <c r="D15" s="4" t="s">
        <v>50</v>
      </c>
      <c r="E15" s="4" t="s">
        <v>26</v>
      </c>
      <c r="F15" s="4">
        <v>1415</v>
      </c>
    </row>
    <row r="16" s="1" customFormat="1" spans="1:6">
      <c r="A16" s="4" t="s">
        <v>51</v>
      </c>
      <c r="B16" s="4" t="s">
        <v>52</v>
      </c>
      <c r="C16" s="4">
        <v>18357206867</v>
      </c>
      <c r="D16" s="4" t="s">
        <v>53</v>
      </c>
      <c r="E16" s="4" t="s">
        <v>26</v>
      </c>
      <c r="F16" s="4">
        <v>1335</v>
      </c>
    </row>
    <row r="17" s="1" customFormat="1" spans="1:6">
      <c r="A17" s="4" t="s">
        <v>54</v>
      </c>
      <c r="B17" s="4" t="s">
        <v>55</v>
      </c>
      <c r="C17" s="4">
        <v>13511322294</v>
      </c>
      <c r="D17" s="4" t="s">
        <v>56</v>
      </c>
      <c r="E17" s="4" t="s">
        <v>57</v>
      </c>
      <c r="F17" s="4">
        <v>1435</v>
      </c>
    </row>
    <row r="18" s="1" customFormat="1" spans="1:6">
      <c r="A18" s="4" t="s">
        <v>58</v>
      </c>
      <c r="B18" s="4" t="s">
        <v>59</v>
      </c>
      <c r="C18" s="4">
        <v>13429439099</v>
      </c>
      <c r="D18" s="4" t="s">
        <v>60</v>
      </c>
      <c r="E18" s="4" t="s">
        <v>57</v>
      </c>
      <c r="F18" s="4">
        <v>1335</v>
      </c>
    </row>
    <row r="19" s="1" customFormat="1" spans="1:6">
      <c r="A19" s="4" t="s">
        <v>61</v>
      </c>
      <c r="B19" s="4" t="s">
        <v>62</v>
      </c>
      <c r="C19" s="4" t="s">
        <v>63</v>
      </c>
      <c r="D19" s="4" t="s">
        <v>64</v>
      </c>
      <c r="E19" s="4" t="s">
        <v>65</v>
      </c>
      <c r="F19" s="4">
        <v>1229</v>
      </c>
    </row>
    <row r="20" s="1" customFormat="1" spans="1:6">
      <c r="A20" s="4" t="s">
        <v>66</v>
      </c>
      <c r="B20" s="4" t="s">
        <v>67</v>
      </c>
      <c r="C20" s="4">
        <v>18368342677</v>
      </c>
      <c r="D20" s="4" t="s">
        <v>68</v>
      </c>
      <c r="E20" s="4" t="s">
        <v>69</v>
      </c>
      <c r="F20" s="4">
        <v>1535</v>
      </c>
    </row>
    <row r="21" s="1" customFormat="1" spans="1:6">
      <c r="A21" s="4" t="s">
        <v>70</v>
      </c>
      <c r="B21" s="4" t="s">
        <v>71</v>
      </c>
      <c r="C21" s="4">
        <v>18357200976</v>
      </c>
      <c r="D21" s="4" t="s">
        <v>72</v>
      </c>
      <c r="E21" s="4" t="s">
        <v>69</v>
      </c>
      <c r="F21" s="4">
        <v>1635</v>
      </c>
    </row>
    <row r="22" s="1" customFormat="1" spans="1:6">
      <c r="A22" s="4" t="s">
        <v>73</v>
      </c>
      <c r="B22" s="4" t="s">
        <v>74</v>
      </c>
      <c r="C22" s="4" t="s">
        <v>75</v>
      </c>
      <c r="D22" s="4" t="s">
        <v>76</v>
      </c>
      <c r="E22" s="4" t="s">
        <v>77</v>
      </c>
      <c r="F22" s="4">
        <v>1735</v>
      </c>
    </row>
    <row r="23" s="1" customFormat="1" spans="1:6">
      <c r="A23" s="4" t="s">
        <v>78</v>
      </c>
      <c r="B23" s="4" t="s">
        <v>79</v>
      </c>
      <c r="C23" s="4">
        <v>15858338655</v>
      </c>
      <c r="D23" s="4" t="s">
        <v>80</v>
      </c>
      <c r="E23" s="4" t="s">
        <v>81</v>
      </c>
      <c r="F23" s="4">
        <v>1455</v>
      </c>
    </row>
    <row r="24" s="1" customFormat="1" spans="1:6">
      <c r="A24" s="4" t="s">
        <v>82</v>
      </c>
      <c r="B24" s="4" t="s">
        <v>83</v>
      </c>
      <c r="C24" s="4">
        <v>13511315528</v>
      </c>
      <c r="D24" s="4" t="s">
        <v>84</v>
      </c>
      <c r="E24" s="4" t="s">
        <v>81</v>
      </c>
      <c r="F24" s="4">
        <v>1535</v>
      </c>
    </row>
    <row r="25" s="1" customFormat="1" spans="1:6">
      <c r="A25" s="4" t="s">
        <v>85</v>
      </c>
      <c r="B25" s="4" t="s">
        <v>86</v>
      </c>
      <c r="C25" s="4" t="s">
        <v>87</v>
      </c>
      <c r="D25" s="4" t="s">
        <v>88</v>
      </c>
      <c r="E25" s="4" t="s">
        <v>81</v>
      </c>
      <c r="F25" s="4">
        <v>875</v>
      </c>
    </row>
    <row r="26" s="1" customFormat="1" spans="1:6">
      <c r="A26" s="4" t="s">
        <v>89</v>
      </c>
      <c r="B26" s="4" t="s">
        <v>90</v>
      </c>
      <c r="C26" s="4">
        <v>13968278120</v>
      </c>
      <c r="D26" s="4" t="s">
        <v>91</v>
      </c>
      <c r="E26" s="4" t="s">
        <v>92</v>
      </c>
      <c r="F26" s="4">
        <v>2141</v>
      </c>
    </row>
    <row r="27" s="1" customFormat="1" spans="1:6">
      <c r="A27" s="4" t="s">
        <v>93</v>
      </c>
      <c r="B27" s="4" t="s">
        <v>94</v>
      </c>
      <c r="C27" s="4" t="s">
        <v>95</v>
      </c>
      <c r="D27" s="4" t="s">
        <v>96</v>
      </c>
      <c r="E27" s="4" t="s">
        <v>92</v>
      </c>
      <c r="F27" s="4">
        <v>1535</v>
      </c>
    </row>
    <row r="28" s="1" customFormat="1" spans="1:6">
      <c r="A28" s="4" t="s">
        <v>97</v>
      </c>
      <c r="B28" s="4" t="s">
        <v>98</v>
      </c>
      <c r="C28" s="4" t="s">
        <v>99</v>
      </c>
      <c r="D28" s="4" t="s">
        <v>100</v>
      </c>
      <c r="E28" s="4" t="s">
        <v>101</v>
      </c>
      <c r="F28" s="4">
        <v>1862</v>
      </c>
    </row>
    <row r="29" s="1" customFormat="1" spans="1:6">
      <c r="A29" s="4" t="s">
        <v>102</v>
      </c>
      <c r="B29" s="4" t="s">
        <v>103</v>
      </c>
      <c r="C29" s="4" t="s">
        <v>104</v>
      </c>
      <c r="D29" s="4" t="s">
        <v>105</v>
      </c>
      <c r="E29" s="4" t="s">
        <v>101</v>
      </c>
      <c r="F29" s="4">
        <v>1635</v>
      </c>
    </row>
    <row r="30" s="1" customFormat="1" spans="1:6">
      <c r="A30" s="4" t="s">
        <v>106</v>
      </c>
      <c r="B30" s="4" t="s">
        <v>107</v>
      </c>
      <c r="C30" s="4">
        <v>18858378276</v>
      </c>
      <c r="D30" s="4" t="s">
        <v>108</v>
      </c>
      <c r="E30" s="4" t="s">
        <v>101</v>
      </c>
      <c r="F30" s="4">
        <v>1415</v>
      </c>
    </row>
    <row r="31" s="1" customFormat="1" spans="1:6">
      <c r="A31" s="4" t="s">
        <v>109</v>
      </c>
      <c r="B31" s="4" t="s">
        <v>110</v>
      </c>
      <c r="C31" s="4" t="s">
        <v>111</v>
      </c>
      <c r="D31" s="4" t="s">
        <v>112</v>
      </c>
      <c r="E31" s="4" t="s">
        <v>101</v>
      </c>
      <c r="F31" s="4">
        <v>2735</v>
      </c>
    </row>
    <row r="32" s="1" customFormat="1" spans="1:6">
      <c r="A32" s="4" t="s">
        <v>113</v>
      </c>
      <c r="B32" s="4" t="s">
        <v>114</v>
      </c>
      <c r="C32" s="4" t="s">
        <v>115</v>
      </c>
      <c r="D32" s="4" t="s">
        <v>116</v>
      </c>
      <c r="E32" s="4" t="s">
        <v>101</v>
      </c>
      <c r="F32" s="4">
        <v>1335</v>
      </c>
    </row>
    <row r="33" s="1" customFormat="1" spans="1:6">
      <c r="A33" s="4" t="s">
        <v>117</v>
      </c>
      <c r="B33" s="4" t="s">
        <v>118</v>
      </c>
      <c r="C33" s="4" t="s">
        <v>119</v>
      </c>
      <c r="D33" s="4" t="s">
        <v>120</v>
      </c>
      <c r="E33" s="4" t="s">
        <v>121</v>
      </c>
      <c r="F33" s="4">
        <v>1535</v>
      </c>
    </row>
    <row r="34" s="1" customFormat="1" spans="1:6">
      <c r="A34" s="4" t="s">
        <v>122</v>
      </c>
      <c r="B34" s="4" t="s">
        <v>123</v>
      </c>
      <c r="C34" s="4">
        <v>15957319194</v>
      </c>
      <c r="D34" s="4" t="s">
        <v>124</v>
      </c>
      <c r="E34" s="4" t="s">
        <v>121</v>
      </c>
      <c r="F34" s="4">
        <v>1235</v>
      </c>
    </row>
    <row r="35" s="1" customFormat="1" spans="1:6">
      <c r="A35" s="4" t="s">
        <v>125</v>
      </c>
      <c r="B35" s="4" t="s">
        <v>126</v>
      </c>
      <c r="C35" s="4" t="s">
        <v>127</v>
      </c>
      <c r="D35" s="4" t="s">
        <v>128</v>
      </c>
      <c r="E35" s="4" t="s">
        <v>121</v>
      </c>
      <c r="F35" s="4">
        <v>1535</v>
      </c>
    </row>
    <row r="36" s="1" customFormat="1" spans="1:6">
      <c r="A36" s="4" t="s">
        <v>129</v>
      </c>
      <c r="B36" s="4" t="s">
        <v>130</v>
      </c>
      <c r="C36" s="4" t="s">
        <v>131</v>
      </c>
      <c r="D36" s="4" t="s">
        <v>132</v>
      </c>
      <c r="E36" s="4" t="s">
        <v>133</v>
      </c>
      <c r="F36" s="4">
        <v>1535</v>
      </c>
    </row>
    <row r="37" s="1" customFormat="1" spans="1:6">
      <c r="A37" s="4" t="s">
        <v>134</v>
      </c>
      <c r="B37" s="4" t="s">
        <v>135</v>
      </c>
      <c r="C37" s="4" t="s">
        <v>136</v>
      </c>
      <c r="D37" s="4" t="s">
        <v>137</v>
      </c>
      <c r="E37" s="4" t="s">
        <v>133</v>
      </c>
      <c r="F37" s="4">
        <v>1385</v>
      </c>
    </row>
    <row r="38" s="1" customFormat="1" spans="1:6">
      <c r="A38" s="4" t="s">
        <v>138</v>
      </c>
      <c r="B38" s="4" t="s">
        <v>139</v>
      </c>
      <c r="C38" s="4">
        <v>13515837968</v>
      </c>
      <c r="D38" s="4" t="s">
        <v>140</v>
      </c>
      <c r="E38" s="4" t="s">
        <v>81</v>
      </c>
      <c r="F38" s="4">
        <v>1435</v>
      </c>
    </row>
    <row r="39" s="1" customFormat="1" spans="1:6">
      <c r="A39" s="4" t="s">
        <v>141</v>
      </c>
      <c r="B39" s="4" t="s">
        <v>142</v>
      </c>
      <c r="C39" s="4" t="s">
        <v>143</v>
      </c>
      <c r="D39" s="4" t="s">
        <v>144</v>
      </c>
      <c r="E39" s="4" t="s">
        <v>101</v>
      </c>
      <c r="F39" s="4">
        <v>1255</v>
      </c>
    </row>
    <row r="40" s="1" customFormat="1" spans="1:6">
      <c r="A40" s="4" t="s">
        <v>145</v>
      </c>
      <c r="B40" s="4" t="s">
        <v>146</v>
      </c>
      <c r="C40" s="4" t="s">
        <v>147</v>
      </c>
      <c r="D40" s="4" t="s">
        <v>148</v>
      </c>
      <c r="E40" s="4" t="s">
        <v>101</v>
      </c>
      <c r="F40" s="4">
        <v>1089</v>
      </c>
    </row>
    <row r="41" s="1" customFormat="1" spans="1:6">
      <c r="A41" s="4" t="s">
        <v>149</v>
      </c>
      <c r="B41" s="4" t="s">
        <v>150</v>
      </c>
      <c r="C41" s="4">
        <v>18767312623</v>
      </c>
      <c r="D41" s="4" t="s">
        <v>151</v>
      </c>
      <c r="E41" s="4" t="s">
        <v>121</v>
      </c>
      <c r="F41" s="4">
        <v>760</v>
      </c>
    </row>
    <row r="42" s="1" customFormat="1" spans="1:6">
      <c r="A42" s="4" t="s">
        <v>152</v>
      </c>
      <c r="B42" s="4" t="s">
        <v>153</v>
      </c>
      <c r="C42" s="4" t="s">
        <v>154</v>
      </c>
      <c r="D42" s="4" t="s">
        <v>155</v>
      </c>
      <c r="E42" s="4" t="s">
        <v>121</v>
      </c>
      <c r="F42" s="4">
        <v>1135</v>
      </c>
    </row>
    <row r="43" s="1" customFormat="1" spans="1:6">
      <c r="A43" s="4" t="s">
        <v>156</v>
      </c>
      <c r="B43" s="4" t="s">
        <v>157</v>
      </c>
      <c r="C43" s="4">
        <v>13511368746</v>
      </c>
      <c r="D43" s="4" t="s">
        <v>158</v>
      </c>
      <c r="E43" s="4" t="s">
        <v>121</v>
      </c>
      <c r="F43" s="4">
        <v>1075</v>
      </c>
    </row>
    <row r="44" s="1" customFormat="1" spans="1:6">
      <c r="A44" s="4" t="s">
        <v>159</v>
      </c>
      <c r="B44" s="4" t="s">
        <v>160</v>
      </c>
      <c r="C44" s="4" t="s">
        <v>161</v>
      </c>
      <c r="D44" s="4" t="s">
        <v>162</v>
      </c>
      <c r="E44" s="4" t="s">
        <v>163</v>
      </c>
      <c r="F44" s="4">
        <v>1635</v>
      </c>
    </row>
    <row r="45" s="1" customFormat="1" spans="1:6">
      <c r="A45" s="4" t="s">
        <v>164</v>
      </c>
      <c r="B45" s="4" t="s">
        <v>165</v>
      </c>
      <c r="C45" s="4">
        <v>15268319511</v>
      </c>
      <c r="D45" s="4" t="s">
        <v>166</v>
      </c>
      <c r="E45" s="4" t="s">
        <v>163</v>
      </c>
      <c r="F45" s="4">
        <v>1435</v>
      </c>
    </row>
    <row r="46" s="1" customFormat="1" spans="1:6">
      <c r="A46" s="4" t="s">
        <v>167</v>
      </c>
      <c r="B46" s="4" t="s">
        <v>168</v>
      </c>
      <c r="C46" s="4" t="s">
        <v>169</v>
      </c>
      <c r="D46" s="4" t="s">
        <v>170</v>
      </c>
      <c r="E46" s="4" t="s">
        <v>163</v>
      </c>
      <c r="F46" s="4">
        <v>1175</v>
      </c>
    </row>
    <row r="47" s="1" customFormat="1" spans="1:6">
      <c r="A47" s="4" t="s">
        <v>171</v>
      </c>
      <c r="B47" s="4" t="s">
        <v>172</v>
      </c>
      <c r="C47" s="4">
        <v>13757315553</v>
      </c>
      <c r="D47" s="4" t="s">
        <v>173</v>
      </c>
      <c r="E47" s="4" t="s">
        <v>174</v>
      </c>
      <c r="F47" s="4">
        <v>1235</v>
      </c>
    </row>
    <row r="48" s="1" customFormat="1" spans="1:6">
      <c r="A48" s="4" t="s">
        <v>175</v>
      </c>
      <c r="B48" s="4" t="s">
        <v>176</v>
      </c>
      <c r="C48" s="4">
        <v>13758363207</v>
      </c>
      <c r="D48" s="4" t="s">
        <v>177</v>
      </c>
      <c r="E48" s="4" t="s">
        <v>174</v>
      </c>
      <c r="F48" s="4">
        <v>1235</v>
      </c>
    </row>
    <row r="49" s="1" customFormat="1" spans="1:6">
      <c r="A49" s="4" t="s">
        <v>178</v>
      </c>
      <c r="B49" s="4" t="s">
        <v>179</v>
      </c>
      <c r="C49" s="4">
        <v>13575309102</v>
      </c>
      <c r="D49" s="4" t="s">
        <v>180</v>
      </c>
      <c r="E49" s="4" t="s">
        <v>181</v>
      </c>
      <c r="F49" s="4">
        <v>1435</v>
      </c>
    </row>
    <row r="50" s="1" customFormat="1" spans="1:6">
      <c r="A50" s="4" t="s">
        <v>182</v>
      </c>
      <c r="B50" s="4" t="s">
        <v>183</v>
      </c>
      <c r="C50" s="4" t="s">
        <v>184</v>
      </c>
      <c r="D50" s="4" t="s">
        <v>185</v>
      </c>
      <c r="E50" s="4" t="s">
        <v>186</v>
      </c>
      <c r="F50" s="4">
        <v>1435</v>
      </c>
    </row>
    <row r="51" s="1" customFormat="1" spans="1:6">
      <c r="A51" s="4" t="s">
        <v>187</v>
      </c>
      <c r="B51" s="4" t="s">
        <v>188</v>
      </c>
      <c r="C51" s="4">
        <v>13819395500</v>
      </c>
      <c r="D51" s="4" t="s">
        <v>189</v>
      </c>
      <c r="E51" s="4" t="s">
        <v>190</v>
      </c>
      <c r="F51" s="4">
        <v>1358</v>
      </c>
    </row>
    <row r="52" s="1" customFormat="1" spans="1:6">
      <c r="A52" s="4" t="s">
        <v>191</v>
      </c>
      <c r="B52" s="4" t="s">
        <v>192</v>
      </c>
      <c r="C52" s="4">
        <v>13511309131</v>
      </c>
      <c r="D52" s="4" t="s">
        <v>193</v>
      </c>
      <c r="E52" s="4" t="s">
        <v>190</v>
      </c>
      <c r="F52" s="4">
        <v>1558</v>
      </c>
    </row>
    <row r="53" s="1" customFormat="1" spans="1:6">
      <c r="A53" s="4" t="s">
        <v>194</v>
      </c>
      <c r="B53" s="4" t="s">
        <v>195</v>
      </c>
      <c r="C53" s="4">
        <v>15705838077</v>
      </c>
      <c r="D53" s="4" t="s">
        <v>196</v>
      </c>
      <c r="E53" s="4" t="s">
        <v>190</v>
      </c>
      <c r="F53" s="4">
        <v>1355</v>
      </c>
    </row>
    <row r="54" s="1" customFormat="1" spans="1:6">
      <c r="A54" s="4" t="s">
        <v>197</v>
      </c>
      <c r="B54" s="4" t="s">
        <v>198</v>
      </c>
      <c r="C54" s="4" t="s">
        <v>199</v>
      </c>
      <c r="D54" s="4" t="s">
        <v>200</v>
      </c>
      <c r="E54" s="4" t="s">
        <v>190</v>
      </c>
      <c r="F54" s="4">
        <v>1213</v>
      </c>
    </row>
    <row r="55" s="1" customFormat="1" spans="1:6">
      <c r="A55" s="4" t="s">
        <v>201</v>
      </c>
      <c r="B55" s="4" t="s">
        <v>202</v>
      </c>
      <c r="C55" s="4">
        <v>18268353050</v>
      </c>
      <c r="D55" s="4" t="s">
        <v>203</v>
      </c>
      <c r="E55" s="4" t="s">
        <v>204</v>
      </c>
      <c r="F55" s="4">
        <v>1135</v>
      </c>
    </row>
    <row r="56" s="1" customFormat="1" spans="1:6">
      <c r="A56" s="6" t="s">
        <v>205</v>
      </c>
      <c r="B56" s="7"/>
      <c r="C56" s="7"/>
      <c r="D56" s="7"/>
      <c r="E56" s="8"/>
      <c r="F56" s="4">
        <f>SUM(F3:F55)</f>
        <v>83119</v>
      </c>
    </row>
    <row r="57" spans="1:5">
      <c r="A57" s="2" t="s">
        <v>206</v>
      </c>
      <c r="E57" s="2" t="s">
        <v>207</v>
      </c>
    </row>
    <row r="58" s="1" customFormat="1" spans="1:6">
      <c r="A58" s="2"/>
      <c r="B58" s="2"/>
      <c r="C58" s="2"/>
      <c r="D58" s="2"/>
      <c r="E58" s="2"/>
      <c r="F58" s="2"/>
    </row>
  </sheetData>
  <mergeCells count="2">
    <mergeCell ref="A1:F1"/>
    <mergeCell ref="A56:E5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体验积分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2020-06-28T02:59:00Z</dcterms:created>
  <dcterms:modified xsi:type="dcterms:W3CDTF">2020-07-28T07:44:43Z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