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春节慰问卡" sheetId="1" r:id="rId1"/>
  </sheets>
  <definedNames>
    <definedName name="_xlnm._FilterDatabase" localSheetId="0" hidden="1">春节慰问卡!$A$3:$A$74</definedName>
  </definedNames>
  <calcPr calcId="144525"/>
</workbook>
</file>

<file path=xl/sharedStrings.xml><?xml version="1.0" encoding="utf-8"?>
<sst xmlns="http://schemas.openxmlformats.org/spreadsheetml/2006/main" count="200" uniqueCount="200">
  <si>
    <t>汉爵集团2021年春节家属慰问卡发放明细表（广场店）</t>
  </si>
  <si>
    <t>手机号</t>
  </si>
  <si>
    <t>姓名</t>
  </si>
  <si>
    <t>身份证号</t>
  </si>
  <si>
    <t>金额</t>
  </si>
  <si>
    <t>刘松</t>
  </si>
  <si>
    <t>340204197906141536</t>
  </si>
  <si>
    <t>计俊</t>
  </si>
  <si>
    <t>342626197912300363</t>
  </si>
  <si>
    <t>陆惠民</t>
  </si>
  <si>
    <t>340202196212270053</t>
  </si>
  <si>
    <t>李贵银</t>
  </si>
  <si>
    <t>342401198402170817</t>
  </si>
  <si>
    <t>15357006616</t>
  </si>
  <si>
    <t>葛龙</t>
  </si>
  <si>
    <t>340202198808071732</t>
  </si>
  <si>
    <t>刘德霞</t>
  </si>
  <si>
    <t>342623197506218525</t>
  </si>
  <si>
    <t>晋少军</t>
  </si>
  <si>
    <t>340204198312043212</t>
  </si>
  <si>
    <t>王旭</t>
  </si>
  <si>
    <t>340202197803171414</t>
  </si>
  <si>
    <t>万敏</t>
  </si>
  <si>
    <t>340202197705052526</t>
  </si>
  <si>
    <t>吴娟</t>
  </si>
  <si>
    <t>340203198107161520</t>
  </si>
  <si>
    <t>刘豪</t>
  </si>
  <si>
    <t>340811198807084610</t>
  </si>
  <si>
    <t>15055331563</t>
  </si>
  <si>
    <t>周超</t>
  </si>
  <si>
    <t>340203198705100015</t>
  </si>
  <si>
    <t>张雯</t>
  </si>
  <si>
    <t>340123199409294147</t>
  </si>
  <si>
    <t>恽睿</t>
  </si>
  <si>
    <t>340202198712191449</t>
  </si>
  <si>
    <t>15155303957</t>
  </si>
  <si>
    <t>束明华</t>
  </si>
  <si>
    <t>340223198912081422</t>
  </si>
  <si>
    <t>陶秀兰</t>
  </si>
  <si>
    <t>340207198404081047</t>
  </si>
  <si>
    <t>13805531401</t>
  </si>
  <si>
    <t>夏永彩</t>
  </si>
  <si>
    <t>340211197010150636</t>
  </si>
  <si>
    <t>13605590229</t>
  </si>
  <si>
    <t>邹通顺</t>
  </si>
  <si>
    <t>340207197306130015</t>
  </si>
  <si>
    <t>余莹莹</t>
  </si>
  <si>
    <t>340826197305090842</t>
  </si>
  <si>
    <t>杨玉凤</t>
  </si>
  <si>
    <t>340221197410015727</t>
  </si>
  <si>
    <t>18298251201</t>
  </si>
  <si>
    <t>刘志华</t>
  </si>
  <si>
    <t>340223197412018123</t>
  </si>
  <si>
    <t>15255350896</t>
  </si>
  <si>
    <t>杨育芳</t>
  </si>
  <si>
    <t>340211197108290223</t>
  </si>
  <si>
    <t>18949419097</t>
  </si>
  <si>
    <t>李国春</t>
  </si>
  <si>
    <t>432426197711292361</t>
  </si>
  <si>
    <t>15105531673</t>
  </si>
  <si>
    <t>史贤红</t>
  </si>
  <si>
    <t>341124197306230042</t>
  </si>
  <si>
    <t>15855989282</t>
  </si>
  <si>
    <t>赵修娟</t>
  </si>
  <si>
    <t>342623197310288521</t>
  </si>
  <si>
    <t>18949539970</t>
  </si>
  <si>
    <t>梁厚云</t>
  </si>
  <si>
    <t>340202198012080027</t>
  </si>
  <si>
    <t>13355535519</t>
  </si>
  <si>
    <t>俞灵玲</t>
  </si>
  <si>
    <t>342625198509162704</t>
  </si>
  <si>
    <t>13399536050</t>
  </si>
  <si>
    <t>王江芝</t>
  </si>
  <si>
    <t>340202199101010527</t>
  </si>
  <si>
    <t>13855309888</t>
  </si>
  <si>
    <t>孙萍</t>
  </si>
  <si>
    <t>34020419810527152X</t>
  </si>
  <si>
    <t>18955358394</t>
  </si>
  <si>
    <t>刘诚</t>
  </si>
  <si>
    <t>340202198901142013</t>
  </si>
  <si>
    <t>15955318040</t>
  </si>
  <si>
    <t>李爱红</t>
  </si>
  <si>
    <t>340221198811063863</t>
  </si>
  <si>
    <t>18755376708</t>
  </si>
  <si>
    <t>蔡丽</t>
  </si>
  <si>
    <t>340881199201221928</t>
  </si>
  <si>
    <t>15212237591</t>
  </si>
  <si>
    <t>陈海月</t>
  </si>
  <si>
    <t>340221199811048967</t>
  </si>
  <si>
    <t>18255327181</t>
  </si>
  <si>
    <t>马晓青</t>
  </si>
  <si>
    <t>340222199211265446</t>
  </si>
  <si>
    <t>陶秀珍</t>
  </si>
  <si>
    <t>340202196510041726</t>
  </si>
  <si>
    <t>13855359959</t>
  </si>
  <si>
    <t>朱维霞</t>
  </si>
  <si>
    <t>340202195111111024</t>
  </si>
  <si>
    <t>13866392876</t>
  </si>
  <si>
    <t>陶小根</t>
  </si>
  <si>
    <t>340221197512158972</t>
  </si>
  <si>
    <t>18226520270</t>
  </si>
  <si>
    <t>邹俊</t>
  </si>
  <si>
    <t>340204198606202311</t>
  </si>
  <si>
    <t>15922304665</t>
  </si>
  <si>
    <t>邹亨银</t>
  </si>
  <si>
    <t>340211196509200618</t>
  </si>
  <si>
    <t>15922310981</t>
  </si>
  <si>
    <t>刘立群</t>
  </si>
  <si>
    <t>340202196705062535</t>
  </si>
  <si>
    <t>13866373639</t>
  </si>
  <si>
    <t>邹亨好</t>
  </si>
  <si>
    <t>340211196801040615</t>
  </si>
  <si>
    <t>15055304822</t>
  </si>
  <si>
    <t>李要武</t>
  </si>
  <si>
    <t>340203196807200210</t>
  </si>
  <si>
    <t>18955320370</t>
  </si>
  <si>
    <t>王时青</t>
  </si>
  <si>
    <t>340202196507012510</t>
  </si>
  <si>
    <t>颜革锋</t>
  </si>
  <si>
    <t>342623196909158534</t>
  </si>
  <si>
    <t>13955353229</t>
  </si>
  <si>
    <t>李新民</t>
  </si>
  <si>
    <t>340205196708010019</t>
  </si>
  <si>
    <t>15155357021</t>
  </si>
  <si>
    <t>万多金</t>
  </si>
  <si>
    <t>340221196211190835</t>
  </si>
  <si>
    <t>13505532763</t>
  </si>
  <si>
    <t>江光宝</t>
  </si>
  <si>
    <t>340202196503311433</t>
  </si>
  <si>
    <t>18019507070</t>
  </si>
  <si>
    <t>常金萍</t>
  </si>
  <si>
    <t>340204197212012641</t>
  </si>
  <si>
    <t>魏冬姐</t>
  </si>
  <si>
    <t>342623197312171220</t>
  </si>
  <si>
    <t>13955301152</t>
  </si>
  <si>
    <t>赵久荣</t>
  </si>
  <si>
    <t>340211196704090215</t>
  </si>
  <si>
    <t>13625695852</t>
  </si>
  <si>
    <t>姜小妹</t>
  </si>
  <si>
    <t>34020419741103232X</t>
  </si>
  <si>
    <t>19955320762</t>
  </si>
  <si>
    <t>王安凤</t>
  </si>
  <si>
    <t>340221196603163449</t>
  </si>
  <si>
    <t>杨桂风</t>
  </si>
  <si>
    <t>340211196902220244</t>
  </si>
  <si>
    <t>13956169365</t>
  </si>
  <si>
    <t>卞正霞</t>
  </si>
  <si>
    <t>340211197107310229</t>
  </si>
  <si>
    <t>19855316603</t>
  </si>
  <si>
    <t>尹仁英</t>
  </si>
  <si>
    <t>342826197009230822</t>
  </si>
  <si>
    <t>13955310788</t>
  </si>
  <si>
    <t>冯月明</t>
  </si>
  <si>
    <t>340221197208162627</t>
  </si>
  <si>
    <t>18755360770</t>
  </si>
  <si>
    <t>刘金花</t>
  </si>
  <si>
    <t>342623198009181244</t>
  </si>
  <si>
    <t>13695672759</t>
  </si>
  <si>
    <t>穆爱金</t>
  </si>
  <si>
    <t>340221197205181005</t>
  </si>
  <si>
    <t>13805538444</t>
  </si>
  <si>
    <t>朱玉华</t>
  </si>
  <si>
    <t>340202197304082521</t>
  </si>
  <si>
    <t>18155327226</t>
  </si>
  <si>
    <t>张菊梅</t>
  </si>
  <si>
    <t>340123197004194122</t>
  </si>
  <si>
    <t>15212286103</t>
  </si>
  <si>
    <t>徐静</t>
  </si>
  <si>
    <t>340211197111102422</t>
  </si>
  <si>
    <t>15855536955</t>
  </si>
  <si>
    <t>邱苏荣</t>
  </si>
  <si>
    <t>340202197407272029</t>
  </si>
  <si>
    <t>张少敏</t>
  </si>
  <si>
    <t>340311197304061685</t>
  </si>
  <si>
    <t>18855315131</t>
  </si>
  <si>
    <t>魏红梅</t>
  </si>
  <si>
    <t>372928197909232026</t>
  </si>
  <si>
    <t>18949552053</t>
  </si>
  <si>
    <t>吴仕红</t>
  </si>
  <si>
    <t>342623197908108521</t>
  </si>
  <si>
    <t>李金梅</t>
  </si>
  <si>
    <t>340203197911121867</t>
  </si>
  <si>
    <t>俞梅花</t>
  </si>
  <si>
    <t>340204197208240027</t>
  </si>
  <si>
    <t>13339035890</t>
  </si>
  <si>
    <t>方金翠</t>
  </si>
  <si>
    <t>340204196804162729</t>
  </si>
  <si>
    <t>盛玉信</t>
  </si>
  <si>
    <t>340211197004050241</t>
  </si>
  <si>
    <t>13355538355</t>
  </si>
  <si>
    <t>朱爱珍</t>
  </si>
  <si>
    <t>34020219700317254X</t>
  </si>
  <si>
    <t>顾桂凤</t>
  </si>
  <si>
    <t>342522196912085426</t>
  </si>
  <si>
    <t>汤圣翠</t>
  </si>
  <si>
    <t>342623196812291224</t>
  </si>
  <si>
    <t>合计</t>
  </si>
  <si>
    <t>制表：</t>
  </si>
  <si>
    <t>审核：</t>
  </si>
  <si>
    <t>审批：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</si>
</sst>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9"/>
  <sheetViews>
    <sheetView tabSelected="1" topLeftCell="A56" workbookViewId="0">
      <selection activeCell="C63" sqref="C63"/>
    </sheetView>
  </sheetViews>
  <sheetFormatPr defaultColWidth="9" defaultRowHeight="14.25"/>
  <cols>
    <col min="1" max="1" width="22.8833333333333" style="6" customWidth="1"/>
    <col min="2" max="2" width="13.8083333333333" style="7" customWidth="1"/>
    <col min="3" max="3" width="33.2416666666667" style="6" customWidth="1"/>
    <col min="4" max="4" width="15.525" style="8" customWidth="1"/>
    <col min="5" max="5" width="4.66666666666667" customWidth="1"/>
    <col min="6" max="6" width="3.03333333333333" customWidth="1"/>
    <col min="7" max="7" width="2.16666666666667" customWidth="1"/>
  </cols>
  <sheetData>
    <row r="1" ht="26" customHeight="1" spans="1:256">
      <c r="A1" s="9" t="s">
        <v>0</v>
      </c>
      <c r="B1" s="9"/>
      <c r="C1" s="9"/>
      <c r="D1" s="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4">
      <c r="A2" s="11" t="s">
        <v>1</v>
      </c>
      <c r="B2" s="11" t="s">
        <v>2</v>
      </c>
      <c r="C2" s="11" t="s">
        <v>3</v>
      </c>
      <c r="D2" s="12" t="s">
        <v>4</v>
      </c>
    </row>
    <row r="3" ht="18" customHeight="1" spans="1:4">
      <c r="A3" s="13">
        <v>13675532881</v>
      </c>
      <c r="B3" s="13" t="s">
        <v>5</v>
      </c>
      <c r="C3" s="13" t="s">
        <v>6</v>
      </c>
      <c r="D3" s="14">
        <v>1500</v>
      </c>
    </row>
    <row r="4" ht="18" customHeight="1" spans="1:4">
      <c r="A4" s="13">
        <v>13966029320</v>
      </c>
      <c r="B4" s="13" t="s">
        <v>7</v>
      </c>
      <c r="C4" s="13" t="s">
        <v>8</v>
      </c>
      <c r="D4" s="14">
        <v>1500</v>
      </c>
    </row>
    <row r="5" ht="18" customHeight="1" spans="1:4">
      <c r="A5" s="13">
        <v>13966011286</v>
      </c>
      <c r="B5" s="13" t="s">
        <v>9</v>
      </c>
      <c r="C5" s="13" t="s">
        <v>10</v>
      </c>
      <c r="D5" s="14">
        <v>1250</v>
      </c>
    </row>
    <row r="6" ht="18" customHeight="1" spans="1:4">
      <c r="A6" s="13">
        <v>15375065766</v>
      </c>
      <c r="B6" s="13" t="s">
        <v>11</v>
      </c>
      <c r="C6" s="13" t="s">
        <v>12</v>
      </c>
      <c r="D6" s="14">
        <v>1250</v>
      </c>
    </row>
    <row r="7" ht="18" customHeight="1" spans="1:4">
      <c r="A7" s="13" t="s">
        <v>13</v>
      </c>
      <c r="B7" s="13" t="s">
        <v>14</v>
      </c>
      <c r="C7" s="13" t="s">
        <v>15</v>
      </c>
      <c r="D7" s="14">
        <v>1000</v>
      </c>
    </row>
    <row r="8" s="1" customFormat="1" ht="18" customHeight="1" spans="1:4">
      <c r="A8" s="13">
        <v>13855378521</v>
      </c>
      <c r="B8" s="13" t="s">
        <v>16</v>
      </c>
      <c r="C8" s="13" t="s">
        <v>17</v>
      </c>
      <c r="D8" s="15">
        <v>1000</v>
      </c>
    </row>
    <row r="9" ht="18" customHeight="1" spans="1:4">
      <c r="A9" s="13">
        <v>13855305179</v>
      </c>
      <c r="B9" s="13" t="s">
        <v>18</v>
      </c>
      <c r="C9" s="24" t="s">
        <v>19</v>
      </c>
      <c r="D9" s="14">
        <v>1000</v>
      </c>
    </row>
    <row r="10" ht="18" customHeight="1" spans="1:4">
      <c r="A10" s="13">
        <v>13955336888</v>
      </c>
      <c r="B10" s="13" t="s">
        <v>20</v>
      </c>
      <c r="C10" s="13" t="s">
        <v>21</v>
      </c>
      <c r="D10" s="14">
        <v>1000</v>
      </c>
    </row>
    <row r="11" ht="18" customHeight="1" spans="1:4">
      <c r="A11" s="13">
        <v>13956201832</v>
      </c>
      <c r="B11" s="13" t="s">
        <v>22</v>
      </c>
      <c r="C11" s="13" t="s">
        <v>23</v>
      </c>
      <c r="D11" s="14">
        <v>1000</v>
      </c>
    </row>
    <row r="12" s="2" customFormat="1" ht="18" customHeight="1" spans="1:30">
      <c r="A12" s="13">
        <v>13955336068</v>
      </c>
      <c r="B12" s="13" t="s">
        <v>24</v>
      </c>
      <c r="C12" s="24" t="s">
        <v>25</v>
      </c>
      <c r="D12" s="14">
        <v>1000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ht="18" customHeight="1" spans="1:4">
      <c r="A13" s="13">
        <v>15375690708</v>
      </c>
      <c r="B13" s="13" t="s">
        <v>26</v>
      </c>
      <c r="C13" s="13" t="s">
        <v>27</v>
      </c>
      <c r="D13" s="14">
        <v>800</v>
      </c>
    </row>
    <row r="14" s="2" customFormat="1" ht="18" customHeight="1" spans="1:52">
      <c r="A14" s="13" t="s">
        <v>28</v>
      </c>
      <c r="B14" s="13" t="s">
        <v>29</v>
      </c>
      <c r="C14" s="13" t="s">
        <v>30</v>
      </c>
      <c r="D14" s="14">
        <v>800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ht="18" customHeight="1" spans="1:4">
      <c r="A15" s="13">
        <v>13605597957</v>
      </c>
      <c r="B15" s="13" t="s">
        <v>31</v>
      </c>
      <c r="C15" s="24" t="s">
        <v>32</v>
      </c>
      <c r="D15" s="14">
        <v>800</v>
      </c>
    </row>
    <row r="16" s="2" customFormat="1" ht="18" customHeight="1" spans="1:147">
      <c r="A16" s="13">
        <v>13637136358</v>
      </c>
      <c r="B16" s="16" t="s">
        <v>33</v>
      </c>
      <c r="C16" s="13" t="s">
        <v>34</v>
      </c>
      <c r="D16" s="14">
        <v>800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="1" customFormat="1" ht="18" customHeight="1" spans="1:4">
      <c r="A17" s="13" t="s">
        <v>35</v>
      </c>
      <c r="B17" s="13" t="s">
        <v>36</v>
      </c>
      <c r="C17" s="13" t="s">
        <v>37</v>
      </c>
      <c r="D17" s="15">
        <v>800</v>
      </c>
    </row>
    <row r="18" ht="18" customHeight="1" spans="1:4">
      <c r="A18" s="13">
        <v>13855311497</v>
      </c>
      <c r="B18" s="13" t="s">
        <v>38</v>
      </c>
      <c r="C18" s="13" t="s">
        <v>39</v>
      </c>
      <c r="D18" s="14">
        <v>800</v>
      </c>
    </row>
    <row r="19" s="1" customFormat="1" ht="18" customHeight="1" spans="1:4">
      <c r="A19" s="13" t="s">
        <v>40</v>
      </c>
      <c r="B19" s="13" t="s">
        <v>41</v>
      </c>
      <c r="C19" s="24" t="s">
        <v>42</v>
      </c>
      <c r="D19" s="15">
        <v>800</v>
      </c>
    </row>
    <row r="20" ht="18" customHeight="1" spans="1:4">
      <c r="A20" s="13" t="s">
        <v>43</v>
      </c>
      <c r="B20" s="16" t="s">
        <v>44</v>
      </c>
      <c r="C20" s="13" t="s">
        <v>45</v>
      </c>
      <c r="D20" s="14">
        <v>800</v>
      </c>
    </row>
    <row r="21" ht="18" customHeight="1" spans="1:4">
      <c r="A21" s="13">
        <v>18226737801</v>
      </c>
      <c r="B21" s="13" t="s">
        <v>46</v>
      </c>
      <c r="C21" s="13" t="s">
        <v>47</v>
      </c>
      <c r="D21" s="14">
        <v>800</v>
      </c>
    </row>
    <row r="22" ht="18" customHeight="1" spans="1:4">
      <c r="A22" s="13">
        <v>13855337209</v>
      </c>
      <c r="B22" s="24" t="s">
        <v>48</v>
      </c>
      <c r="C22" s="24" t="s">
        <v>49</v>
      </c>
      <c r="D22" s="14">
        <v>800</v>
      </c>
    </row>
    <row r="23" ht="18" customHeight="1" spans="1:4">
      <c r="A23" s="13" t="s">
        <v>50</v>
      </c>
      <c r="B23" s="13" t="s">
        <v>51</v>
      </c>
      <c r="C23" s="13" t="s">
        <v>52</v>
      </c>
      <c r="D23" s="14">
        <v>800</v>
      </c>
    </row>
    <row r="24" ht="18" customHeight="1" spans="1:4">
      <c r="A24" s="13" t="s">
        <v>53</v>
      </c>
      <c r="B24" s="13" t="s">
        <v>54</v>
      </c>
      <c r="C24" s="13" t="s">
        <v>55</v>
      </c>
      <c r="D24" s="14">
        <v>800</v>
      </c>
    </row>
    <row r="25" ht="18" customHeight="1" spans="1:4">
      <c r="A25" s="13" t="s">
        <v>56</v>
      </c>
      <c r="B25" s="13" t="s">
        <v>57</v>
      </c>
      <c r="C25" s="13" t="s">
        <v>58</v>
      </c>
      <c r="D25" s="14">
        <v>800</v>
      </c>
    </row>
    <row r="26" ht="18" customHeight="1" spans="1:4">
      <c r="A26" s="13" t="s">
        <v>59</v>
      </c>
      <c r="B26" s="13" t="s">
        <v>60</v>
      </c>
      <c r="C26" s="13" t="s">
        <v>61</v>
      </c>
      <c r="D26" s="14">
        <v>800</v>
      </c>
    </row>
    <row r="27" ht="18" customHeight="1" spans="1:4">
      <c r="A27" s="13" t="s">
        <v>62</v>
      </c>
      <c r="B27" s="13" t="s">
        <v>63</v>
      </c>
      <c r="C27" s="13" t="s">
        <v>64</v>
      </c>
      <c r="D27" s="14">
        <v>800</v>
      </c>
    </row>
    <row r="28" ht="18" customHeight="1" spans="1:4">
      <c r="A28" s="13" t="s">
        <v>65</v>
      </c>
      <c r="B28" s="13" t="s">
        <v>66</v>
      </c>
      <c r="C28" s="13" t="s">
        <v>67</v>
      </c>
      <c r="D28" s="14">
        <v>800</v>
      </c>
    </row>
    <row r="29" ht="18" customHeight="1" spans="1:8">
      <c r="A29" s="13" t="s">
        <v>68</v>
      </c>
      <c r="B29" s="13" t="s">
        <v>69</v>
      </c>
      <c r="C29" s="24" t="s">
        <v>70</v>
      </c>
      <c r="D29" s="14">
        <v>500</v>
      </c>
      <c r="H29" s="17"/>
    </row>
    <row r="30" s="2" customFormat="1" ht="18" customHeight="1" spans="1:109">
      <c r="A30" s="13" t="s">
        <v>71</v>
      </c>
      <c r="B30" s="13" t="s">
        <v>72</v>
      </c>
      <c r="C30" s="13" t="s">
        <v>73</v>
      </c>
      <c r="D30" s="14">
        <v>500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="2" customFormat="1" ht="18" customHeight="1" spans="1:109">
      <c r="A31" s="13" t="s">
        <v>74</v>
      </c>
      <c r="B31" s="13" t="s">
        <v>75</v>
      </c>
      <c r="C31" s="13" t="s">
        <v>76</v>
      </c>
      <c r="D31" s="14">
        <v>500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="3" customFormat="1" ht="18" customHeight="1" spans="1:4">
      <c r="A32" s="13" t="s">
        <v>77</v>
      </c>
      <c r="B32" s="16" t="s">
        <v>78</v>
      </c>
      <c r="C32" s="24" t="s">
        <v>79</v>
      </c>
      <c r="D32" s="18">
        <v>500</v>
      </c>
    </row>
    <row r="33" s="2" customFormat="1" ht="18" customHeight="1" spans="1:161">
      <c r="A33" s="13" t="s">
        <v>80</v>
      </c>
      <c r="B33" s="16" t="s">
        <v>81</v>
      </c>
      <c r="C33" s="13" t="s">
        <v>82</v>
      </c>
      <c r="D33" s="14">
        <v>500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</row>
    <row r="34" ht="18" customHeight="1" spans="1:4">
      <c r="A34" s="13" t="s">
        <v>83</v>
      </c>
      <c r="B34" s="16" t="s">
        <v>84</v>
      </c>
      <c r="C34" s="13" t="s">
        <v>85</v>
      </c>
      <c r="D34" s="14">
        <v>500</v>
      </c>
    </row>
    <row r="35" s="2" customFormat="1" ht="18" customHeight="1" spans="1:109">
      <c r="A35" s="13" t="s">
        <v>86</v>
      </c>
      <c r="B35" s="13" t="s">
        <v>87</v>
      </c>
      <c r="C35" s="13" t="s">
        <v>88</v>
      </c>
      <c r="D35" s="14">
        <v>500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="2" customFormat="1" ht="18" customHeight="1" spans="1:109">
      <c r="A36" s="13" t="s">
        <v>89</v>
      </c>
      <c r="B36" s="13" t="s">
        <v>90</v>
      </c>
      <c r="C36" s="13" t="s">
        <v>91</v>
      </c>
      <c r="D36" s="14">
        <v>500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</row>
    <row r="37" ht="18" customHeight="1" spans="1:4">
      <c r="A37" s="13">
        <v>13605539969</v>
      </c>
      <c r="B37" s="16" t="s">
        <v>92</v>
      </c>
      <c r="C37" s="13" t="s">
        <v>93</v>
      </c>
      <c r="D37" s="14">
        <v>500</v>
      </c>
    </row>
    <row r="38" s="1" customFormat="1" ht="18" customHeight="1" spans="1:4">
      <c r="A38" s="13" t="s">
        <v>94</v>
      </c>
      <c r="B38" s="13" t="s">
        <v>95</v>
      </c>
      <c r="C38" s="13" t="s">
        <v>96</v>
      </c>
      <c r="D38" s="15">
        <v>500</v>
      </c>
    </row>
    <row r="39" s="1" customFormat="1" ht="18" customHeight="1" spans="1:4">
      <c r="A39" s="13" t="s">
        <v>97</v>
      </c>
      <c r="B39" s="13" t="s">
        <v>98</v>
      </c>
      <c r="C39" s="24" t="s">
        <v>99</v>
      </c>
      <c r="D39" s="15">
        <v>500</v>
      </c>
    </row>
    <row r="40" s="1" customFormat="1" ht="18" customHeight="1" spans="1:4">
      <c r="A40" s="13" t="s">
        <v>100</v>
      </c>
      <c r="B40" s="13" t="s">
        <v>101</v>
      </c>
      <c r="C40" s="13" t="s">
        <v>102</v>
      </c>
      <c r="D40" s="15">
        <v>500</v>
      </c>
    </row>
    <row r="41" s="1" customFormat="1" ht="18" customHeight="1" spans="1:4">
      <c r="A41" s="13" t="s">
        <v>103</v>
      </c>
      <c r="B41" s="13" t="s">
        <v>104</v>
      </c>
      <c r="C41" s="13" t="s">
        <v>105</v>
      </c>
      <c r="D41" s="15">
        <v>500</v>
      </c>
    </row>
    <row r="42" s="1" customFormat="1" ht="18" customHeight="1" spans="1:4">
      <c r="A42" s="13" t="s">
        <v>106</v>
      </c>
      <c r="B42" s="13" t="s">
        <v>107</v>
      </c>
      <c r="C42" s="13" t="s">
        <v>108</v>
      </c>
      <c r="D42" s="15">
        <v>500</v>
      </c>
    </row>
    <row r="43" ht="18" customHeight="1" spans="1:4">
      <c r="A43" s="13" t="s">
        <v>109</v>
      </c>
      <c r="B43" s="13" t="s">
        <v>110</v>
      </c>
      <c r="C43" s="24" t="s">
        <v>111</v>
      </c>
      <c r="D43" s="14">
        <v>500</v>
      </c>
    </row>
    <row r="44" s="1" customFormat="1" ht="18" customHeight="1" spans="1:4">
      <c r="A44" s="13" t="s">
        <v>112</v>
      </c>
      <c r="B44" s="13" t="s">
        <v>113</v>
      </c>
      <c r="C44" s="24" t="s">
        <v>114</v>
      </c>
      <c r="D44" s="15">
        <v>500</v>
      </c>
    </row>
    <row r="45" s="1" customFormat="1" ht="18" customHeight="1" spans="1:4">
      <c r="A45" s="13" t="s">
        <v>115</v>
      </c>
      <c r="B45" s="13" t="s">
        <v>116</v>
      </c>
      <c r="C45" s="13" t="s">
        <v>117</v>
      </c>
      <c r="D45" s="15">
        <v>500</v>
      </c>
    </row>
    <row r="46" s="4" customFormat="1" ht="18" customHeight="1" spans="1:170">
      <c r="A46" s="13">
        <v>13696567211</v>
      </c>
      <c r="B46" s="16" t="s">
        <v>118</v>
      </c>
      <c r="C46" s="13" t="s">
        <v>119</v>
      </c>
      <c r="D46" s="14">
        <v>500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</row>
    <row r="47" s="3" customFormat="1" ht="18" customHeight="1" spans="1:4">
      <c r="A47" s="13" t="s">
        <v>120</v>
      </c>
      <c r="B47" s="16" t="s">
        <v>121</v>
      </c>
      <c r="C47" s="13" t="s">
        <v>122</v>
      </c>
      <c r="D47" s="18">
        <v>500</v>
      </c>
    </row>
    <row r="48" ht="18" customHeight="1" spans="1:4">
      <c r="A48" s="13" t="s">
        <v>123</v>
      </c>
      <c r="B48" s="16" t="s">
        <v>124</v>
      </c>
      <c r="C48" s="13" t="s">
        <v>125</v>
      </c>
      <c r="D48" s="14">
        <v>500</v>
      </c>
    </row>
    <row r="49" s="3" customFormat="1" ht="18" customHeight="1" spans="1:4">
      <c r="A49" s="13" t="s">
        <v>126</v>
      </c>
      <c r="B49" s="16" t="s">
        <v>127</v>
      </c>
      <c r="C49" s="13" t="s">
        <v>128</v>
      </c>
      <c r="D49" s="18">
        <v>500</v>
      </c>
    </row>
    <row r="50" s="2" customFormat="1" ht="18" customHeight="1" spans="1:97">
      <c r="A50" s="13" t="s">
        <v>129</v>
      </c>
      <c r="B50" s="13" t="s">
        <v>130</v>
      </c>
      <c r="C50" s="13" t="s">
        <v>131</v>
      </c>
      <c r="D50" s="14">
        <v>500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="1" customFormat="1" ht="18" customHeight="1" spans="1:4">
      <c r="A51" s="13">
        <v>15395360532</v>
      </c>
      <c r="B51" s="13" t="s">
        <v>132</v>
      </c>
      <c r="C51" s="24" t="s">
        <v>133</v>
      </c>
      <c r="D51" s="15">
        <v>500</v>
      </c>
    </row>
    <row r="52" ht="18" customHeight="1" spans="1:4">
      <c r="A52" s="13" t="s">
        <v>134</v>
      </c>
      <c r="B52" s="13" t="s">
        <v>135</v>
      </c>
      <c r="C52" s="24" t="s">
        <v>136</v>
      </c>
      <c r="D52" s="14">
        <v>500</v>
      </c>
    </row>
    <row r="53" ht="18" customHeight="1" spans="1:4">
      <c r="A53" s="13" t="s">
        <v>137</v>
      </c>
      <c r="B53" s="13" t="s">
        <v>138</v>
      </c>
      <c r="C53" s="13" t="s">
        <v>139</v>
      </c>
      <c r="D53" s="14">
        <v>500</v>
      </c>
    </row>
    <row r="54" ht="18" customHeight="1" spans="1:4">
      <c r="A54" s="13" t="s">
        <v>140</v>
      </c>
      <c r="B54" s="13" t="s">
        <v>141</v>
      </c>
      <c r="C54" s="24" t="s">
        <v>142</v>
      </c>
      <c r="D54" s="14">
        <v>500</v>
      </c>
    </row>
    <row r="55" ht="18" customHeight="1" spans="1:4">
      <c r="A55" s="13">
        <v>13063367758</v>
      </c>
      <c r="B55" s="13" t="s">
        <v>143</v>
      </c>
      <c r="C55" s="24" t="s">
        <v>144</v>
      </c>
      <c r="D55" s="14">
        <v>500</v>
      </c>
    </row>
    <row r="56" s="3" customFormat="1" ht="18" customHeight="1" spans="1:4">
      <c r="A56" s="13" t="s">
        <v>145</v>
      </c>
      <c r="B56" s="16" t="s">
        <v>146</v>
      </c>
      <c r="C56" s="13" t="s">
        <v>147</v>
      </c>
      <c r="D56" s="18">
        <v>500</v>
      </c>
    </row>
    <row r="57" ht="18" customHeight="1" spans="1:4">
      <c r="A57" s="13" t="s">
        <v>148</v>
      </c>
      <c r="B57" s="16" t="s">
        <v>149</v>
      </c>
      <c r="C57" s="13" t="s">
        <v>150</v>
      </c>
      <c r="D57" s="14">
        <v>500</v>
      </c>
    </row>
    <row r="58" ht="18" customHeight="1" spans="1:4">
      <c r="A58" s="13" t="s">
        <v>151</v>
      </c>
      <c r="B58" s="13" t="s">
        <v>152</v>
      </c>
      <c r="C58" s="24" t="s">
        <v>153</v>
      </c>
      <c r="D58" s="14">
        <v>500</v>
      </c>
    </row>
    <row r="59" ht="18" customHeight="1" spans="1:4">
      <c r="A59" s="13" t="s">
        <v>154</v>
      </c>
      <c r="B59" s="16" t="s">
        <v>155</v>
      </c>
      <c r="C59" s="13" t="s">
        <v>156</v>
      </c>
      <c r="D59" s="14">
        <v>500</v>
      </c>
    </row>
    <row r="60" ht="18" customHeight="1" spans="1:4">
      <c r="A60" s="13" t="s">
        <v>157</v>
      </c>
      <c r="B60" s="13" t="s">
        <v>158</v>
      </c>
      <c r="C60" s="13" t="s">
        <v>159</v>
      </c>
      <c r="D60" s="14">
        <v>500</v>
      </c>
    </row>
    <row r="61" s="3" customFormat="1" ht="18" customHeight="1" spans="1:4">
      <c r="A61" s="13" t="s">
        <v>160</v>
      </c>
      <c r="B61" s="16" t="s">
        <v>161</v>
      </c>
      <c r="C61" s="13" t="s">
        <v>162</v>
      </c>
      <c r="D61" s="18">
        <v>500</v>
      </c>
    </row>
    <row r="62" ht="18" customHeight="1" spans="1:4">
      <c r="A62" s="13" t="s">
        <v>163</v>
      </c>
      <c r="B62" s="13" t="s">
        <v>164</v>
      </c>
      <c r="C62" s="24" t="s">
        <v>165</v>
      </c>
      <c r="D62" s="14">
        <v>500</v>
      </c>
    </row>
    <row r="63" s="3" customFormat="1" ht="18" customHeight="1" spans="1:4">
      <c r="A63" s="13" t="s">
        <v>166</v>
      </c>
      <c r="B63" s="13" t="s">
        <v>167</v>
      </c>
      <c r="C63" s="24" t="s">
        <v>168</v>
      </c>
      <c r="D63" s="18">
        <v>500</v>
      </c>
    </row>
    <row r="64" s="3" customFormat="1" ht="18" customHeight="1" spans="1:4">
      <c r="A64" s="13" t="s">
        <v>169</v>
      </c>
      <c r="B64" s="16" t="s">
        <v>170</v>
      </c>
      <c r="C64" s="13" t="s">
        <v>171</v>
      </c>
      <c r="D64" s="18">
        <v>500</v>
      </c>
    </row>
    <row r="65" ht="18" customHeight="1" spans="1:4">
      <c r="A65" s="13">
        <v>17755301469</v>
      </c>
      <c r="B65" s="13" t="s">
        <v>172</v>
      </c>
      <c r="C65" s="24" t="s">
        <v>173</v>
      </c>
      <c r="D65" s="14">
        <v>500</v>
      </c>
    </row>
    <row r="66" ht="18" customHeight="1" spans="1:4">
      <c r="A66" s="13" t="s">
        <v>174</v>
      </c>
      <c r="B66" s="13" t="s">
        <v>175</v>
      </c>
      <c r="C66" s="24" t="s">
        <v>176</v>
      </c>
      <c r="D66" s="14">
        <v>500</v>
      </c>
    </row>
    <row r="67" ht="18" customHeight="1" spans="1:4">
      <c r="A67" s="13" t="s">
        <v>177</v>
      </c>
      <c r="B67" s="16" t="s">
        <v>178</v>
      </c>
      <c r="C67" s="13" t="s">
        <v>179</v>
      </c>
      <c r="D67" s="14">
        <v>500</v>
      </c>
    </row>
    <row r="68" ht="18" customHeight="1" spans="1:4">
      <c r="A68" s="13">
        <v>13625539227</v>
      </c>
      <c r="B68" s="13" t="s">
        <v>180</v>
      </c>
      <c r="C68" s="24" t="s">
        <v>181</v>
      </c>
      <c r="D68" s="14">
        <v>500</v>
      </c>
    </row>
    <row r="69" ht="18" customHeight="1" spans="1:4">
      <c r="A69" s="13">
        <v>18356593765</v>
      </c>
      <c r="B69" s="13" t="s">
        <v>182</v>
      </c>
      <c r="C69" s="24" t="s">
        <v>183</v>
      </c>
      <c r="D69" s="14">
        <v>500</v>
      </c>
    </row>
    <row r="70" ht="18" customHeight="1" spans="1:4">
      <c r="A70" s="13" t="s">
        <v>184</v>
      </c>
      <c r="B70" s="13" t="s">
        <v>185</v>
      </c>
      <c r="C70" s="13" t="s">
        <v>186</v>
      </c>
      <c r="D70" s="14">
        <v>500</v>
      </c>
    </row>
    <row r="71" ht="18" customHeight="1" spans="1:4">
      <c r="A71" s="13">
        <v>13635532540</v>
      </c>
      <c r="B71" s="13" t="s">
        <v>187</v>
      </c>
      <c r="C71" s="24" t="s">
        <v>188</v>
      </c>
      <c r="D71" s="14">
        <v>500</v>
      </c>
    </row>
    <row r="72" ht="16" customHeight="1" spans="1:4">
      <c r="A72" s="13" t="s">
        <v>189</v>
      </c>
      <c r="B72" s="13" t="s">
        <v>190</v>
      </c>
      <c r="C72" s="13" t="s">
        <v>191</v>
      </c>
      <c r="D72" s="14">
        <v>500</v>
      </c>
    </row>
    <row r="73" ht="18" customHeight="1" spans="1:4">
      <c r="A73" s="13">
        <v>15255336382</v>
      </c>
      <c r="B73" s="16" t="s">
        <v>192</v>
      </c>
      <c r="C73" s="13" t="s">
        <v>193</v>
      </c>
      <c r="D73" s="14">
        <v>500</v>
      </c>
    </row>
    <row r="74" ht="18" customHeight="1" spans="1:4">
      <c r="A74" s="13">
        <v>18255307023</v>
      </c>
      <c r="B74" s="13" t="s">
        <v>194</v>
      </c>
      <c r="C74" s="24" t="s">
        <v>195</v>
      </c>
      <c r="D74" s="14">
        <v>500</v>
      </c>
    </row>
    <row r="75" s="5" customFormat="1" spans="1:4">
      <c r="A75" s="18" t="s">
        <v>196</v>
      </c>
      <c r="B75" s="18"/>
      <c r="C75" s="18"/>
      <c r="D75" s="20">
        <f>SUM(D3:D74)</f>
        <v>47300</v>
      </c>
    </row>
    <row r="76" spans="1:3">
      <c r="A76" s="21" t="s">
        <v>197</v>
      </c>
      <c r="B76" s="22"/>
      <c r="C76" s="21" t="s">
        <v>198</v>
      </c>
    </row>
    <row r="77" spans="1:3">
      <c r="A77" s="21"/>
      <c r="B77" s="21"/>
      <c r="C77" s="21"/>
    </row>
    <row r="78" spans="1:3">
      <c r="A78" s="23"/>
      <c r="B78" s="23"/>
      <c r="C78" s="23"/>
    </row>
    <row r="79" spans="1:3">
      <c r="A79" s="21" t="s">
        <v>199</v>
      </c>
      <c r="B79" s="23"/>
      <c r="C79" s="23"/>
    </row>
  </sheetData>
  <mergeCells count="1">
    <mergeCell ref="A1:D1"/>
  </mergeCells>
  <pageMargins left="0.550694444444444" right="0.16" top="0.196527777777778" bottom="0.0784722222222222" header="0.2" footer="0.038888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春节慰问卡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李贵银</cp:lastModifiedBy>
  <dcterms:created xsi:type="dcterms:W3CDTF">2021-02-06T03:54:00Z</dcterms:created>
  <dcterms:modified xsi:type="dcterms:W3CDTF">2021-02-06T04:43:16Z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