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<sst xmlns="http://schemas.openxmlformats.org/spreadsheetml/2006/main" count="26" uniqueCount="26">
  <si>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</si>
  <si>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姓名</t>
  </si>
  <si>
    <t>金额</t>
  </si>
  <si>
    <t>身份证号</t>
  </si>
  <si>
    <t>手机号</t>
  </si>
  <si>
    <t>陈雨晴</t>
  </si>
  <si>
    <t>王晓雪</t>
  </si>
  <si>
    <t>李雯洁</t>
  </si>
  <si>
    <t>石玉霞</t>
  </si>
  <si>
    <t>包诗盈</t>
  </si>
  <si>
    <t>王雨濛</t>
  </si>
  <si>
    <t>杨闯</t>
  </si>
  <si>
    <t>陶常琴</t>
  </si>
  <si>
    <t>吴怡</t>
  </si>
  <si>
    <t>谢帆</t>
  </si>
  <si>
    <t>周庆</t>
  </si>
  <si>
    <t>潘晗煜</t>
  </si>
  <si>
    <t>吕明钟</t>
  </si>
  <si>
    <t>李崇洋</t>
  </si>
  <si>
    <t>陆新宇</t>
  </si>
  <si>
    <t>徐松志</t>
  </si>
  <si>
    <t>杨阳</t>
  </si>
  <si>
    <t>张钰</t>
  </si>
  <si>
    <t>李敏</t>
  </si>
  <si>
    <t>单玉玲</t>
  </si>
  <si>
    <t>吕盈盈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</si>
</sst>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20;&#24030;&#24215;&#20840;&#26085;&#21046;&#21592;&#24037;&#33457;&#21517;&#20876;202101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"/>
      <sheetName val="待离职"/>
      <sheetName val="离职"/>
      <sheetName val="调出"/>
      <sheetName val="黑名单"/>
      <sheetName val="兼职客户经理"/>
      <sheetName val="身份证"/>
      <sheetName val="残疾人"/>
      <sheetName val="KTV"/>
      <sheetName val="实习"/>
    </sheetNames>
    <sheetDataSet>
      <sheetData sheetId="0">
        <row r="20">
          <cell r="C20" t="str">
            <v>陈康亭</v>
          </cell>
          <cell r="D20">
            <v>42726</v>
          </cell>
          <cell r="G20" t="str">
            <v>服务区</v>
          </cell>
          <cell r="H20" t="str">
            <v>楼层经理</v>
          </cell>
          <cell r="I20" t="str">
            <v>男</v>
          </cell>
          <cell r="J20" t="str">
            <v>本科（一本）</v>
          </cell>
          <cell r="K20" t="str">
            <v>江南大学</v>
          </cell>
          <cell r="L20" t="str">
            <v>生物技术</v>
          </cell>
          <cell r="M20">
            <v>15006190743</v>
          </cell>
          <cell r="N20" t="str">
            <v>江苏省淮阴市盱眙县</v>
          </cell>
          <cell r="O20" t="str">
            <v>江苏省盱眙县官滩镇霍山村毛庄组26号</v>
          </cell>
          <cell r="P20" t="str">
            <v>320830199307080437</v>
          </cell>
        </row>
        <row r="21">
          <cell r="C21" t="str">
            <v>王振</v>
          </cell>
          <cell r="D21">
            <v>41345</v>
          </cell>
          <cell r="F21" t="str">
            <v>王琪（夫妻）</v>
          </cell>
          <cell r="G21" t="str">
            <v>服务区</v>
          </cell>
          <cell r="H21" t="str">
            <v>楼层经理</v>
          </cell>
          <cell r="I21" t="str">
            <v>男</v>
          </cell>
          <cell r="J21" t="str">
            <v>大专（全日制）</v>
          </cell>
          <cell r="K21" t="str">
            <v>芜湖职业技术学院</v>
          </cell>
          <cell r="L21" t="str">
            <v>数控技术</v>
          </cell>
          <cell r="M21">
            <v>15262448827</v>
          </cell>
          <cell r="N21" t="str">
            <v>安徽省淮北市濉溪县</v>
          </cell>
          <cell r="O21" t="str">
            <v>安徽省濉溪县南坪镇大王村张圩庄57号</v>
          </cell>
          <cell r="P21" t="str">
            <v>340621198904025657</v>
          </cell>
        </row>
        <row r="22">
          <cell r="C22" t="str">
            <v>代小林</v>
          </cell>
          <cell r="D22">
            <v>37866</v>
          </cell>
          <cell r="F22" t="str">
            <v>肖百玲</v>
          </cell>
          <cell r="G22" t="str">
            <v>厨房部</v>
          </cell>
          <cell r="H22" t="str">
            <v>总监</v>
          </cell>
          <cell r="I22" t="str">
            <v>男</v>
          </cell>
          <cell r="J22" t="str">
            <v>高中</v>
          </cell>
          <cell r="M22">
            <v>13814853770</v>
          </cell>
          <cell r="N22" t="str">
            <v>四川省绵阳市安县</v>
          </cell>
          <cell r="O22" t="str">
            <v>四川省安县永河镇安罗村5组</v>
          </cell>
          <cell r="P22" t="str">
            <v>510724197508165510</v>
          </cell>
        </row>
        <row r="23">
          <cell r="C23" t="str">
            <v>强克正</v>
          </cell>
          <cell r="D23">
            <v>40266</v>
          </cell>
          <cell r="E23" t="str">
            <v> </v>
          </cell>
          <cell r="G23" t="str">
            <v>销售部</v>
          </cell>
          <cell r="H23" t="str">
            <v>经理</v>
          </cell>
          <cell r="I23" t="str">
            <v>男</v>
          </cell>
          <cell r="J23" t="str">
            <v>高中</v>
          </cell>
          <cell r="M23">
            <v>15056923065</v>
          </cell>
          <cell r="N23" t="str">
            <v>安徽省芜湖市繁昌县</v>
          </cell>
          <cell r="O23" t="str">
            <v>安徽省芜湖市繁昌县峨桥镇丰裕村杨灯组78号</v>
          </cell>
          <cell r="P23" t="str">
            <v>340222198805103511</v>
          </cell>
        </row>
        <row r="24">
          <cell r="C24" t="str">
            <v>虞航</v>
          </cell>
          <cell r="D24">
            <v>43085</v>
          </cell>
          <cell r="G24" t="str">
            <v>财务部</v>
          </cell>
          <cell r="H24" t="str">
            <v>仓库主管</v>
          </cell>
          <cell r="I24" t="str">
            <v>男</v>
          </cell>
          <cell r="J24" t="str">
            <v>高中</v>
          </cell>
          <cell r="M24">
            <v>13961210083</v>
          </cell>
          <cell r="N24" t="str">
            <v>江苏省常州市武进市</v>
          </cell>
          <cell r="O24" t="str">
            <v>江苏省常州市戚墅堰区戚厂工房八区51幢甲单元202室</v>
          </cell>
          <cell r="P24" t="str">
            <v>320483199404265717</v>
          </cell>
        </row>
        <row r="25">
          <cell r="C25" t="str">
            <v>文波</v>
          </cell>
          <cell r="D25">
            <v>43102</v>
          </cell>
          <cell r="G25" t="str">
            <v>财务部</v>
          </cell>
          <cell r="H25" t="str">
            <v>验收员</v>
          </cell>
          <cell r="I25" t="str">
            <v>男</v>
          </cell>
          <cell r="J25" t="str">
            <v>中专</v>
          </cell>
          <cell r="M25">
            <v>14761262830</v>
          </cell>
          <cell r="N25" t="str">
            <v>湖南省益阳市南县</v>
          </cell>
          <cell r="O25" t="str">
            <v>湖南省岳阳市君山区采桑湖镇先锋村一组</v>
          </cell>
          <cell r="P25" t="str">
            <v>432322197704174294</v>
          </cell>
        </row>
        <row r="26">
          <cell r="C26" t="str">
            <v>任其武</v>
          </cell>
          <cell r="D26">
            <v>42583</v>
          </cell>
          <cell r="G26" t="str">
            <v>房务办</v>
          </cell>
          <cell r="H26" t="str">
            <v>大堂副理</v>
          </cell>
          <cell r="I26" t="str">
            <v>男</v>
          </cell>
          <cell r="J26" t="str">
            <v>本科（一本）</v>
          </cell>
          <cell r="K26" t="str">
            <v>江南大学</v>
          </cell>
          <cell r="L26" t="str">
            <v>人力资源管理</v>
          </cell>
          <cell r="M26">
            <v>15335203576</v>
          </cell>
          <cell r="N26" t="str">
            <v>安徽省六安地区舒城县</v>
          </cell>
          <cell r="O26" t="str">
            <v>安徽省舒城县杭埠镇宫圩村潘灯组82号</v>
          </cell>
          <cell r="P26" t="str">
            <v>342425199203170836</v>
          </cell>
        </row>
        <row r="27">
          <cell r="C27" t="str">
            <v>张雅娟</v>
          </cell>
          <cell r="D27">
            <v>43116</v>
          </cell>
          <cell r="G27" t="str">
            <v>管家部</v>
          </cell>
          <cell r="H27" t="str">
            <v>主管</v>
          </cell>
          <cell r="I27" t="str">
            <v>女</v>
          </cell>
          <cell r="J27" t="str">
            <v>初中</v>
          </cell>
          <cell r="M27">
            <v>13914032535</v>
          </cell>
          <cell r="N27" t="str">
            <v>江苏省宿迁市泗阳县</v>
          </cell>
          <cell r="O27" t="str">
            <v>江苏省泗阳县高渡镇镇北村三组</v>
          </cell>
          <cell r="P27" t="str">
            <v>32132319900402194X</v>
          </cell>
        </row>
        <row r="28">
          <cell r="C28" t="str">
            <v>陈庆</v>
          </cell>
          <cell r="D28">
            <v>39518</v>
          </cell>
          <cell r="G28" t="str">
            <v>24H餐厅</v>
          </cell>
          <cell r="H28" t="str">
            <v>经理</v>
          </cell>
          <cell r="I28" t="str">
            <v>男</v>
          </cell>
          <cell r="J28" t="str">
            <v>大专（全日制）</v>
          </cell>
          <cell r="K28" t="str">
            <v>六安职业技术学院</v>
          </cell>
          <cell r="L28" t="str">
            <v>旅游管理</v>
          </cell>
          <cell r="M28">
            <v>18155305863</v>
          </cell>
          <cell r="N28" t="str">
            <v>安徽省芜湖市南陵县</v>
          </cell>
          <cell r="O28" t="str">
            <v>安徽省芜湖市鸠江区东部星城东区22幢4单元101室</v>
          </cell>
          <cell r="P28" t="str">
            <v>34022319861114141X</v>
          </cell>
        </row>
        <row r="29">
          <cell r="C29" t="str">
            <v>陈云朋</v>
          </cell>
          <cell r="D29">
            <v>43127</v>
          </cell>
          <cell r="G29" t="str">
            <v>维修部</v>
          </cell>
          <cell r="H29" t="str">
            <v>暖通</v>
          </cell>
          <cell r="I29" t="str">
            <v>男</v>
          </cell>
          <cell r="J29" t="str">
            <v>高中</v>
          </cell>
          <cell r="M29">
            <v>15861162729</v>
          </cell>
          <cell r="N29" t="str">
            <v>河南省商丘市永城市</v>
          </cell>
          <cell r="O29" t="str">
            <v>河南省永城市新桥乡孙庄村西天棚中组124号</v>
          </cell>
          <cell r="P29" t="str">
            <v>411481199909306334</v>
          </cell>
        </row>
        <row r="30">
          <cell r="C30" t="str">
            <v>彭湘平</v>
          </cell>
          <cell r="D30">
            <v>41533</v>
          </cell>
          <cell r="F30" t="str">
            <v>徐雅英</v>
          </cell>
          <cell r="G30" t="str">
            <v>维修部</v>
          </cell>
          <cell r="H30" t="str">
            <v>装饰主管</v>
          </cell>
          <cell r="I30" t="str">
            <v>男</v>
          </cell>
          <cell r="J30" t="str">
            <v>初中</v>
          </cell>
          <cell r="M30">
            <v>18267383792</v>
          </cell>
          <cell r="N30" t="str">
            <v>湖南省湘西土家族苗族自治州保靖县</v>
          </cell>
          <cell r="O30" t="str">
            <v>湖南省保靖县清水乡门前村17号</v>
          </cell>
          <cell r="P30" t="str">
            <v>433125197410254714</v>
          </cell>
        </row>
        <row r="31">
          <cell r="C31" t="str">
            <v>吴听娟</v>
          </cell>
          <cell r="D31">
            <v>43156</v>
          </cell>
          <cell r="G31" t="str">
            <v>管家部</v>
          </cell>
          <cell r="H31" t="str">
            <v>专业PA</v>
          </cell>
          <cell r="I31" t="str">
            <v>女</v>
          </cell>
          <cell r="J31" t="str">
            <v>高中</v>
          </cell>
          <cell r="M31">
            <v>13372191939</v>
          </cell>
          <cell r="N31" t="str">
            <v>江苏省常州市郊区</v>
          </cell>
          <cell r="O31" t="str">
            <v>江苏省常州市戚墅堰区河东街75号</v>
          </cell>
          <cell r="P31" t="str">
            <v>320411197204070068</v>
          </cell>
        </row>
        <row r="32">
          <cell r="C32" t="str">
            <v>丁淑华</v>
          </cell>
          <cell r="D32">
            <v>43154</v>
          </cell>
          <cell r="G32" t="str">
            <v>管家部</v>
          </cell>
          <cell r="H32" t="str">
            <v>专业PA</v>
          </cell>
          <cell r="I32" t="str">
            <v>女</v>
          </cell>
          <cell r="J32" t="str">
            <v>初中 </v>
          </cell>
          <cell r="M32">
            <v>18118363759</v>
          </cell>
          <cell r="N32" t="str">
            <v>江苏省盐城市大丰市</v>
          </cell>
          <cell r="O32" t="str">
            <v>江苏省大丰市草庙镇东灶村六组63号</v>
          </cell>
          <cell r="P32" t="str">
            <v>320926197101114023</v>
          </cell>
        </row>
        <row r="33">
          <cell r="C33" t="str">
            <v>薛坤</v>
          </cell>
          <cell r="D33">
            <v>43154</v>
          </cell>
          <cell r="G33" t="str">
            <v>财务部</v>
          </cell>
          <cell r="H33" t="str">
            <v>验收员</v>
          </cell>
          <cell r="I33" t="str">
            <v>男</v>
          </cell>
          <cell r="J33" t="str">
            <v>中专</v>
          </cell>
          <cell r="M33">
            <v>13376039449</v>
          </cell>
          <cell r="N33" t="str">
            <v>江苏省泰州市泰兴市</v>
          </cell>
          <cell r="O33" t="str">
            <v>江苏省泰兴市广陵镇张拾村十四组16号</v>
          </cell>
          <cell r="P33" t="str">
            <v>321283199003012639</v>
          </cell>
        </row>
        <row r="34">
          <cell r="C34" t="str">
            <v>秦延卿</v>
          </cell>
          <cell r="D34">
            <v>43155</v>
          </cell>
          <cell r="G34" t="str">
            <v>维修部</v>
          </cell>
          <cell r="H34" t="str">
            <v>暖通</v>
          </cell>
          <cell r="I34" t="str">
            <v>男</v>
          </cell>
          <cell r="J34" t="str">
            <v>高中</v>
          </cell>
          <cell r="M34">
            <v>18338157895</v>
          </cell>
          <cell r="N34" t="str">
            <v>河南省南阳市宛城区</v>
          </cell>
          <cell r="O34" t="str">
            <v>河南省南阳市宛城区黄台岗镇张竹园村12组</v>
          </cell>
          <cell r="P34" t="str">
            <v>411302199802083133</v>
          </cell>
        </row>
        <row r="35">
          <cell r="C35" t="str">
            <v>代侠</v>
          </cell>
          <cell r="D35">
            <v>43157</v>
          </cell>
          <cell r="G35" t="str">
            <v>财务部</v>
          </cell>
          <cell r="H35" t="str">
            <v>收银员</v>
          </cell>
          <cell r="I35" t="str">
            <v>女</v>
          </cell>
          <cell r="J35" t="str">
            <v>高中</v>
          </cell>
          <cell r="M35">
            <v>18151979827</v>
          </cell>
          <cell r="N35" t="str">
            <v>安徽省六安地区霍邱县</v>
          </cell>
          <cell r="O35" t="str">
            <v>安徽省霍邱县冯瓴乡左台村新桥组</v>
          </cell>
          <cell r="P35" t="str">
            <v>342423199405076968</v>
          </cell>
        </row>
        <row r="36">
          <cell r="C36" t="str">
            <v>任怡然</v>
          </cell>
          <cell r="D36">
            <v>43155</v>
          </cell>
          <cell r="G36" t="str">
            <v>财务部</v>
          </cell>
          <cell r="H36" t="str">
            <v>仓管员</v>
          </cell>
          <cell r="I36" t="str">
            <v>女</v>
          </cell>
          <cell r="J36" t="str">
            <v>高中</v>
          </cell>
          <cell r="M36">
            <v>15056923260</v>
          </cell>
          <cell r="N36" t="str">
            <v>河南省南阳市社旗县</v>
          </cell>
          <cell r="O36" t="str">
            <v>河南省内乡县赵店乡花洼村任南26号</v>
          </cell>
          <cell r="P36" t="str">
            <v>411327199109014524</v>
          </cell>
        </row>
        <row r="37">
          <cell r="C37" t="str">
            <v>陈绵芬</v>
          </cell>
          <cell r="D37">
            <v>43158</v>
          </cell>
          <cell r="F37" t="str">
            <v>王健</v>
          </cell>
          <cell r="G37" t="str">
            <v>服务区</v>
          </cell>
          <cell r="H37" t="str">
            <v>服务员</v>
          </cell>
          <cell r="I37" t="str">
            <v>女</v>
          </cell>
          <cell r="J37" t="str">
            <v>初中 </v>
          </cell>
          <cell r="M37">
            <v>18261873269</v>
          </cell>
          <cell r="N37" t="str">
            <v>安徽省六安地区寿县</v>
          </cell>
          <cell r="O37" t="str">
            <v>安徽省寿县张李乡高台村卞桥村</v>
          </cell>
          <cell r="P37" t="str">
            <v>342422197308202162</v>
          </cell>
        </row>
        <row r="38">
          <cell r="C38" t="str">
            <v>薛裕建</v>
          </cell>
          <cell r="D38">
            <v>43156</v>
          </cell>
          <cell r="F38" t="str">
            <v>薛先瑞、刘阿倩</v>
          </cell>
          <cell r="G38" t="str">
            <v>服务区</v>
          </cell>
          <cell r="H38" t="str">
            <v>楼层经理</v>
          </cell>
          <cell r="I38" t="str">
            <v>男</v>
          </cell>
          <cell r="J38" t="str">
            <v>高中</v>
          </cell>
          <cell r="M38" t="str">
            <v>‭13861176454</v>
          </cell>
          <cell r="N38" t="str">
            <v>江苏省徐州市新沂市</v>
          </cell>
          <cell r="O38" t="str">
            <v>江苏省新沂市新店镇小湖村姜二队66号                                                                                                                                                                                                                                             </v>
          </cell>
          <cell r="P38" t="str">
            <v>320381199209283532</v>
          </cell>
        </row>
        <row r="39">
          <cell r="C39" t="str">
            <v>刘红</v>
          </cell>
          <cell r="D39">
            <v>43155</v>
          </cell>
          <cell r="G39" t="str">
            <v>服务区</v>
          </cell>
          <cell r="H39" t="str">
            <v>服务员</v>
          </cell>
          <cell r="I39" t="str">
            <v>女</v>
          </cell>
          <cell r="J39" t="str">
            <v>初中</v>
          </cell>
          <cell r="M39">
            <v>18168813209</v>
          </cell>
          <cell r="N39" t="str">
            <v>河南省信阳市息县</v>
          </cell>
          <cell r="O39" t="str">
            <v>河南省息县李店乡孙棚村刘一村民组</v>
          </cell>
          <cell r="P39" t="str">
            <v>411528199610293421</v>
          </cell>
        </row>
        <row r="40">
          <cell r="C40" t="str">
            <v>刘佳伟</v>
          </cell>
          <cell r="D40">
            <v>43154</v>
          </cell>
          <cell r="G40" t="str">
            <v>24H餐厅</v>
          </cell>
          <cell r="H40" t="str">
            <v>厨房切配</v>
          </cell>
          <cell r="I40" t="str">
            <v>男</v>
          </cell>
          <cell r="J40" t="str">
            <v>初中</v>
          </cell>
          <cell r="M40">
            <v>13951223489</v>
          </cell>
          <cell r="N40" t="str">
            <v>安徽省阜阳市利辛县</v>
          </cell>
          <cell r="O40" t="str">
            <v>江苏省常州市武进区龙成花园4幢102室</v>
          </cell>
          <cell r="P40" t="str">
            <v>341227199401104013</v>
          </cell>
        </row>
        <row r="41">
          <cell r="C41" t="str">
            <v>薄凌云</v>
          </cell>
          <cell r="D41">
            <v>41793</v>
          </cell>
          <cell r="G41" t="str">
            <v>销售部</v>
          </cell>
          <cell r="H41" t="str">
            <v>菜单设计师</v>
          </cell>
          <cell r="I41" t="str">
            <v>女</v>
          </cell>
          <cell r="J41" t="str">
            <v>初中</v>
          </cell>
          <cell r="M41">
            <v>18352172053</v>
          </cell>
          <cell r="N41" t="str">
            <v>江苏省连云港市灌南县</v>
          </cell>
          <cell r="O41" t="str">
            <v>江苏省灌云县孟兴庄镇板沟村沐河组33号</v>
          </cell>
          <cell r="P41" t="str">
            <v>320724199305013342</v>
          </cell>
        </row>
        <row r="42">
          <cell r="C42" t="str">
            <v>李修梅</v>
          </cell>
          <cell r="D42">
            <v>42170</v>
          </cell>
          <cell r="G42" t="str">
            <v>24H餐厅</v>
          </cell>
          <cell r="H42" t="str">
            <v>厨房灶头</v>
          </cell>
          <cell r="I42" t="str">
            <v>女</v>
          </cell>
          <cell r="J42" t="str">
            <v>小学</v>
          </cell>
          <cell r="K42" t="str">
            <v> </v>
          </cell>
          <cell r="M42">
            <v>15263286198</v>
          </cell>
          <cell r="N42" t="str">
            <v>山东省枣庄市山亭区</v>
          </cell>
          <cell r="O42" t="str">
            <v>山东枣庄山亭区桑村镇盘石沟村194号</v>
          </cell>
          <cell r="P42" t="str">
            <v>370406197006125046</v>
          </cell>
        </row>
        <row r="43">
          <cell r="C43" t="str">
            <v>桑倍杰</v>
          </cell>
          <cell r="D43">
            <v>42193</v>
          </cell>
          <cell r="G43" t="str">
            <v>采购部</v>
          </cell>
          <cell r="H43" t="str">
            <v>经理</v>
          </cell>
          <cell r="I43" t="str">
            <v>男</v>
          </cell>
          <cell r="J43" t="str">
            <v>本科（一本）</v>
          </cell>
          <cell r="K43" t="str">
            <v>南京农业大学</v>
          </cell>
          <cell r="L43" t="str">
            <v>工业工程</v>
          </cell>
          <cell r="M43">
            <v>15262432991</v>
          </cell>
          <cell r="N43" t="str">
            <v>江苏省宿迁市泗洪县</v>
          </cell>
          <cell r="O43" t="str">
            <v>江苏省泗洪县曹庙乡盛圩村六组21号 </v>
          </cell>
          <cell r="P43" t="str">
            <v>321324199206073816</v>
          </cell>
        </row>
        <row r="44">
          <cell r="C44" t="str">
            <v>王瑶</v>
          </cell>
          <cell r="D44">
            <v>41005</v>
          </cell>
          <cell r="G44" t="str">
            <v>棋牌</v>
          </cell>
          <cell r="H44" t="str">
            <v>经理</v>
          </cell>
          <cell r="I44" t="str">
            <v>男</v>
          </cell>
          <cell r="J44" t="str">
            <v>高中</v>
          </cell>
          <cell r="M44">
            <v>13913120934</v>
          </cell>
          <cell r="N44" t="str">
            <v>四川省广元市苍溪县</v>
          </cell>
          <cell r="O44" t="str">
            <v>四川省苍溪县永宁镇笔山村1组35号</v>
          </cell>
          <cell r="P44" t="str">
            <v>510824199004212234</v>
          </cell>
        </row>
        <row r="45">
          <cell r="C45" t="str">
            <v>沈文琴</v>
          </cell>
          <cell r="D45">
            <v>43156</v>
          </cell>
          <cell r="G45" t="str">
            <v>管家部</v>
          </cell>
          <cell r="H45" t="str">
            <v>主管</v>
          </cell>
          <cell r="I45" t="str">
            <v>女</v>
          </cell>
          <cell r="J45" t="str">
            <v>初中</v>
          </cell>
          <cell r="M45">
            <v>18961291921</v>
          </cell>
          <cell r="N45" t="str">
            <v>江苏省常州市戚墅堰区</v>
          </cell>
          <cell r="O45" t="str">
            <v>江苏省常州市戚墅堰区丁堰镇常丰村委樟村81号</v>
          </cell>
          <cell r="P45" t="str">
            <v>320405197505160422</v>
          </cell>
        </row>
        <row r="46">
          <cell r="C46" t="str">
            <v>高腊梅</v>
          </cell>
          <cell r="D46">
            <v>43158</v>
          </cell>
          <cell r="G46" t="str">
            <v>管家部</v>
          </cell>
          <cell r="H46" t="str">
            <v>主管</v>
          </cell>
          <cell r="I46" t="str">
            <v>女</v>
          </cell>
          <cell r="J46" t="str">
            <v>高中</v>
          </cell>
          <cell r="M46">
            <v>13912348617</v>
          </cell>
          <cell r="N46" t="str">
            <v>江苏省盐城市射阳县</v>
          </cell>
          <cell r="O46" t="str">
            <v>江苏省常州市戚墅堰区公园壹号花园3幢703室</v>
          </cell>
          <cell r="P46" t="str">
            <v>320924198112273849</v>
          </cell>
        </row>
        <row r="47">
          <cell r="C47" t="str">
            <v>姚春梅</v>
          </cell>
          <cell r="D47">
            <v>43157</v>
          </cell>
          <cell r="G47" t="str">
            <v>管家部</v>
          </cell>
          <cell r="H47" t="str">
            <v>服务员</v>
          </cell>
          <cell r="I47" t="str">
            <v>女</v>
          </cell>
          <cell r="J47" t="str">
            <v>小学</v>
          </cell>
          <cell r="M47">
            <v>13584523262</v>
          </cell>
          <cell r="N47" t="str">
            <v>安徽省桐城县</v>
          </cell>
          <cell r="O47" t="str">
            <v>安徽省桐城市孔城镇姜范圩村板仓16号</v>
          </cell>
          <cell r="P47" t="str">
            <v>340821197501084624</v>
          </cell>
        </row>
        <row r="48">
          <cell r="C48" t="str">
            <v>高桂林</v>
          </cell>
          <cell r="D48">
            <v>43156</v>
          </cell>
          <cell r="G48" t="str">
            <v>管家部</v>
          </cell>
          <cell r="H48" t="str">
            <v>服务员</v>
          </cell>
          <cell r="I48" t="str">
            <v>女</v>
          </cell>
          <cell r="J48" t="str">
            <v>小学</v>
          </cell>
          <cell r="M48">
            <v>13961158526</v>
          </cell>
          <cell r="N48" t="str">
            <v>江苏省泰州市兴化市</v>
          </cell>
          <cell r="O48" t="str">
            <v>江苏省兴化市荻垛镇四联村一组2号</v>
          </cell>
          <cell r="P48" t="str">
            <v>321083197005136504</v>
          </cell>
        </row>
        <row r="49">
          <cell r="C49" t="str">
            <v>王瑞</v>
          </cell>
          <cell r="D49">
            <v>43156</v>
          </cell>
          <cell r="F49" t="str">
            <v>杜豪（母子）</v>
          </cell>
          <cell r="G49" t="str">
            <v>管家部</v>
          </cell>
          <cell r="H49" t="str">
            <v>服务员</v>
          </cell>
          <cell r="I49" t="str">
            <v>女</v>
          </cell>
          <cell r="J49" t="str">
            <v>小学</v>
          </cell>
          <cell r="M49">
            <v>15995048379</v>
          </cell>
          <cell r="N49" t="str">
            <v>安徽省阜阳地区利辛县</v>
          </cell>
          <cell r="O49" t="str">
            <v>安徽省利辛县新张集乡金桥村杜湾48户</v>
          </cell>
          <cell r="P49" t="str">
            <v>342130197003056866</v>
          </cell>
        </row>
        <row r="50">
          <cell r="C50" t="str">
            <v>陈芳</v>
          </cell>
          <cell r="D50">
            <v>43165</v>
          </cell>
          <cell r="G50" t="str">
            <v>销售部</v>
          </cell>
          <cell r="H50" t="str">
            <v>菜单设计师</v>
          </cell>
          <cell r="I50" t="str">
            <v>女</v>
          </cell>
          <cell r="J50" t="str">
            <v>中专</v>
          </cell>
          <cell r="M50">
            <v>15380019172</v>
          </cell>
          <cell r="N50" t="str">
            <v>江苏省淮阴市涟水县</v>
          </cell>
          <cell r="O50" t="str">
            <v>江苏省常州市戚墅堰区公园壹号花园23幢1603室</v>
          </cell>
          <cell r="P50" t="str">
            <v>320826198704031648</v>
          </cell>
        </row>
        <row r="51">
          <cell r="C51" t="str">
            <v>姚冬生</v>
          </cell>
          <cell r="D51">
            <v>43162</v>
          </cell>
          <cell r="G51" t="str">
            <v>安保部</v>
          </cell>
          <cell r="H51" t="str">
            <v>安保</v>
          </cell>
          <cell r="I51" t="str">
            <v>男</v>
          </cell>
          <cell r="J51" t="str">
            <v>高中</v>
          </cell>
          <cell r="M51">
            <v>13506141720</v>
          </cell>
          <cell r="N51" t="str">
            <v>江苏省泰州市泰兴市</v>
          </cell>
          <cell r="O51" t="str">
            <v>江苏省常州市天宁区红梅东村10-3幢601室</v>
          </cell>
          <cell r="P51" t="str">
            <v>321283198407294615</v>
          </cell>
        </row>
        <row r="52">
          <cell r="C52" t="str">
            <v>耿卫东</v>
          </cell>
          <cell r="D52">
            <v>43168</v>
          </cell>
          <cell r="G52" t="str">
            <v>管家部</v>
          </cell>
          <cell r="H52" t="str">
            <v>专业PA</v>
          </cell>
          <cell r="I52" t="str">
            <v>男</v>
          </cell>
          <cell r="J52" t="str">
            <v>小学</v>
          </cell>
          <cell r="M52">
            <v>13057131016</v>
          </cell>
          <cell r="N52" t="str">
            <v>江苏省宿迁市沭阳县</v>
          </cell>
          <cell r="O52" t="str">
            <v>江苏省沭阳县塘沟镇玉华村四组26号</v>
          </cell>
          <cell r="P52" t="str">
            <v>320823197810266033</v>
          </cell>
        </row>
        <row r="53">
          <cell r="C53" t="str">
            <v>王艳芳</v>
          </cell>
          <cell r="D53">
            <v>43163</v>
          </cell>
          <cell r="F53" t="str">
            <v>王兰青</v>
          </cell>
          <cell r="G53" t="str">
            <v>管家部</v>
          </cell>
          <cell r="H53" t="str">
            <v>服务员</v>
          </cell>
          <cell r="I53" t="str">
            <v>女</v>
          </cell>
          <cell r="J53" t="str">
            <v>初中</v>
          </cell>
          <cell r="M53">
            <v>13961124398</v>
          </cell>
          <cell r="N53" t="str">
            <v>江苏省盐城市滨海县</v>
          </cell>
          <cell r="O53" t="str">
            <v>江苏省滨海县大套乡浦岗村十一组32号</v>
          </cell>
          <cell r="P53" t="str">
            <v>320922197108063948</v>
          </cell>
        </row>
        <row r="54">
          <cell r="C54" t="str">
            <v>马丽娜</v>
          </cell>
          <cell r="D54">
            <v>43160</v>
          </cell>
          <cell r="G54" t="str">
            <v>管家部</v>
          </cell>
          <cell r="H54" t="str">
            <v>中班主管</v>
          </cell>
          <cell r="I54" t="str">
            <v>女</v>
          </cell>
          <cell r="J54" t="str">
            <v>本科（三本）</v>
          </cell>
          <cell r="K54" t="str">
            <v>绍兴文理学院元培学院</v>
          </cell>
          <cell r="L54" t="str">
            <v>市场营销</v>
          </cell>
          <cell r="M54">
            <v>15061142943</v>
          </cell>
          <cell r="N54" t="str">
            <v>山东省聊城市茌平县</v>
          </cell>
          <cell r="O54" t="str">
            <v>山东省茌平县韩屯镇马庄村027号</v>
          </cell>
          <cell r="P54" t="str">
            <v>371523199006213769</v>
          </cell>
        </row>
        <row r="55">
          <cell r="C55" t="str">
            <v>仲召平</v>
          </cell>
          <cell r="D55">
            <v>43161</v>
          </cell>
          <cell r="G55" t="str">
            <v>管家部</v>
          </cell>
          <cell r="H55" t="str">
            <v>服务员</v>
          </cell>
          <cell r="I55" t="str">
            <v>女</v>
          </cell>
          <cell r="J55" t="str">
            <v>初中</v>
          </cell>
          <cell r="M55">
            <v>15951225209</v>
          </cell>
          <cell r="N55" t="str">
            <v>江苏省宿迁市沭阳县</v>
          </cell>
          <cell r="O55" t="str">
            <v>江苏省沭阳县马厂镇厂北居委会徐庄组054号</v>
          </cell>
          <cell r="P55" t="str">
            <v>320823198211125444</v>
          </cell>
        </row>
        <row r="56">
          <cell r="C56" t="str">
            <v>孟现海</v>
          </cell>
          <cell r="D56">
            <v>43171</v>
          </cell>
          <cell r="G56" t="str">
            <v>厨房部</v>
          </cell>
          <cell r="H56" t="str">
            <v>专业厨房打荷</v>
          </cell>
          <cell r="I56" t="str">
            <v>男</v>
          </cell>
          <cell r="J56" t="str">
            <v>初中</v>
          </cell>
          <cell r="M56">
            <v>18018254906</v>
          </cell>
          <cell r="N56" t="str">
            <v>江苏省邳州市</v>
          </cell>
          <cell r="O56" t="str">
            <v>江苏省邳州市戴庄镇依东村2组82号</v>
          </cell>
          <cell r="P56" t="str">
            <v>320325196902074515</v>
          </cell>
        </row>
        <row r="57">
          <cell r="C57" t="str">
            <v>耿艳梅</v>
          </cell>
          <cell r="D57">
            <v>43160</v>
          </cell>
          <cell r="G57" t="str">
            <v>管家部</v>
          </cell>
          <cell r="H57" t="str">
            <v>主管</v>
          </cell>
          <cell r="I57" t="str">
            <v>女</v>
          </cell>
          <cell r="J57" t="str">
            <v>初中</v>
          </cell>
          <cell r="M57">
            <v>13815057487</v>
          </cell>
          <cell r="N57" t="str">
            <v>江苏省宿迁市沭阳县</v>
          </cell>
          <cell r="O57" t="str">
            <v>江苏省常州市武进区亨达未来城13幢乙单元2501室</v>
          </cell>
          <cell r="P57" t="str">
            <v>320823197906176024</v>
          </cell>
        </row>
        <row r="58">
          <cell r="C58" t="str">
            <v>吴晶晶</v>
          </cell>
          <cell r="D58">
            <v>43172</v>
          </cell>
          <cell r="F58" t="str">
            <v>王思超</v>
          </cell>
          <cell r="G58" t="str">
            <v>销售部</v>
          </cell>
          <cell r="H58" t="str">
            <v>菜单设计师</v>
          </cell>
          <cell r="I58" t="str">
            <v>女</v>
          </cell>
          <cell r="J58" t="str">
            <v>大专（全日制）</v>
          </cell>
          <cell r="K58" t="str">
            <v>重庆电力职工大学</v>
          </cell>
          <cell r="L58" t="str">
            <v>国际商务</v>
          </cell>
          <cell r="M58">
            <v>18913672752</v>
          </cell>
          <cell r="N58" t="str">
            <v>重庆市梁平县</v>
          </cell>
          <cell r="O58" t="str">
            <v>重庆市梁平区虎城镇河口村4组27号</v>
          </cell>
          <cell r="P58" t="str">
            <v>500228198702065063</v>
          </cell>
        </row>
        <row r="59">
          <cell r="C59" t="str">
            <v>董红妹</v>
          </cell>
          <cell r="D59">
            <v>43162</v>
          </cell>
          <cell r="G59" t="str">
            <v>棋牌</v>
          </cell>
          <cell r="H59" t="str">
            <v>PA</v>
          </cell>
          <cell r="I59" t="str">
            <v>女</v>
          </cell>
          <cell r="J59" t="str">
            <v>初中</v>
          </cell>
          <cell r="M59">
            <v>18261990166</v>
          </cell>
          <cell r="N59" t="str">
            <v>江苏省扬州市宝应县</v>
          </cell>
          <cell r="O59" t="str">
            <v>江苏省常州市戚墅堰区福康宁花园25幢0201室</v>
          </cell>
          <cell r="P59" t="str">
            <v>321023196908172468</v>
          </cell>
        </row>
        <row r="60">
          <cell r="C60" t="str">
            <v>李婷</v>
          </cell>
          <cell r="D60">
            <v>43163</v>
          </cell>
          <cell r="G60" t="str">
            <v>财务部</v>
          </cell>
          <cell r="H60" t="str">
            <v>出纳</v>
          </cell>
          <cell r="I60" t="str">
            <v>女</v>
          </cell>
          <cell r="J60" t="str">
            <v>大专（全日制）</v>
          </cell>
          <cell r="K60" t="str">
            <v>江苏广播电视大学</v>
          </cell>
          <cell r="L60" t="str">
            <v>会计</v>
          </cell>
          <cell r="M60">
            <v>15995002580</v>
          </cell>
          <cell r="N60" t="str">
            <v>江苏省常州市戚墅堰区</v>
          </cell>
          <cell r="O60" t="str">
            <v>江苏省常州市戚墅堰区潞城镇光明村委李家塘26号</v>
          </cell>
          <cell r="P60" t="str">
            <v>320405199002073123</v>
          </cell>
        </row>
        <row r="61">
          <cell r="C61" t="str">
            <v>陈兆先</v>
          </cell>
          <cell r="D61">
            <v>43167</v>
          </cell>
          <cell r="F61" t="str">
            <v>余菊仙</v>
          </cell>
          <cell r="G61" t="str">
            <v>销售部</v>
          </cell>
          <cell r="H61" t="str">
            <v>海鲜房主管</v>
          </cell>
          <cell r="I61" t="str">
            <v>男</v>
          </cell>
          <cell r="J61" t="str">
            <v>初中</v>
          </cell>
          <cell r="M61">
            <v>13776825071</v>
          </cell>
          <cell r="N61" t="str">
            <v>四川省自贡市荣县</v>
          </cell>
          <cell r="O61" t="str">
            <v>四川省容县雷音乡塘咀村9组12号</v>
          </cell>
          <cell r="P61" t="str">
            <v>510321198001114873</v>
          </cell>
        </row>
        <row r="62">
          <cell r="C62" t="str">
            <v>贾志艳</v>
          </cell>
          <cell r="D62">
            <v>43167</v>
          </cell>
          <cell r="G62" t="str">
            <v>财务部</v>
          </cell>
          <cell r="H62" t="str">
            <v>收银员</v>
          </cell>
          <cell r="I62" t="str">
            <v>女</v>
          </cell>
          <cell r="J62" t="str">
            <v>高中</v>
          </cell>
          <cell r="M62">
            <v>13685281626</v>
          </cell>
          <cell r="N62" t="str">
            <v>江苏省淮阴市涟水县</v>
          </cell>
          <cell r="O62" t="str">
            <v>江苏省涟水县岔庙镇新河村七组70号</v>
          </cell>
          <cell r="P62" t="str">
            <v>320826198406104626</v>
          </cell>
        </row>
        <row r="63">
          <cell r="C63" t="str">
            <v>董佳奇</v>
          </cell>
          <cell r="D63">
            <v>43166</v>
          </cell>
          <cell r="G63" t="str">
            <v>服务区</v>
          </cell>
          <cell r="H63" t="str">
            <v>主管</v>
          </cell>
          <cell r="I63" t="str">
            <v>男</v>
          </cell>
          <cell r="J63" t="str">
            <v>大专（全日制）</v>
          </cell>
          <cell r="K63" t="str">
            <v>无锡科技职业学院</v>
          </cell>
          <cell r="L63" t="str">
            <v>通信网络与设备（三网融合）</v>
          </cell>
          <cell r="M63">
            <v>13601592134</v>
          </cell>
          <cell r="N63" t="str">
            <v>黑龙江省佳木斯市向阳区</v>
          </cell>
          <cell r="O63" t="str">
            <v>江苏省常州市戚墅堰区东方福郡花园9幢1402室</v>
          </cell>
          <cell r="P63" t="str">
            <v>230803199110022312</v>
          </cell>
        </row>
        <row r="64">
          <cell r="C64" t="str">
            <v>李长领</v>
          </cell>
          <cell r="D64">
            <v>43170</v>
          </cell>
          <cell r="G64" t="str">
            <v>服务区</v>
          </cell>
          <cell r="H64" t="str">
            <v>主管</v>
          </cell>
          <cell r="I64" t="str">
            <v>男</v>
          </cell>
          <cell r="J64" t="str">
            <v>初中</v>
          </cell>
          <cell r="M64">
            <v>13584820646</v>
          </cell>
          <cell r="N64" t="str">
            <v>河南省平顶山市郏县</v>
          </cell>
          <cell r="O64" t="str">
            <v>河南省郏县茨芭乡段么村6号</v>
          </cell>
          <cell r="P64" t="str">
            <v>410425199407090535</v>
          </cell>
        </row>
        <row r="65">
          <cell r="C65" t="str">
            <v>陆炀</v>
          </cell>
          <cell r="D65">
            <v>43169</v>
          </cell>
          <cell r="G65" t="str">
            <v>营销部</v>
          </cell>
          <cell r="H65" t="str">
            <v>客户二部经理</v>
          </cell>
          <cell r="I65" t="str">
            <v>男</v>
          </cell>
          <cell r="J65" t="str">
            <v>高中</v>
          </cell>
          <cell r="M65">
            <v>15906122148</v>
          </cell>
          <cell r="N65" t="str">
            <v>江苏省常州市武进市</v>
          </cell>
          <cell r="O65" t="str">
            <v>江苏省常州市武进区雪堰镇旺庄村委段庄村2号</v>
          </cell>
          <cell r="P65" t="str">
            <v>320483199208162315</v>
          </cell>
        </row>
        <row r="66">
          <cell r="C66" t="str">
            <v>朱志磊</v>
          </cell>
          <cell r="D66">
            <v>43169</v>
          </cell>
          <cell r="G66" t="str">
            <v>营销部</v>
          </cell>
          <cell r="H66" t="str">
            <v>客户经理</v>
          </cell>
          <cell r="I66" t="str">
            <v>男</v>
          </cell>
          <cell r="J66" t="str">
            <v>高中</v>
          </cell>
          <cell r="M66">
            <v>18405115112</v>
          </cell>
          <cell r="N66" t="str">
            <v>江苏省淮阴市淮阴县</v>
          </cell>
          <cell r="O66" t="str">
            <v>安徽省合肥市包河区淝河南路699号海达小区23幢106室</v>
          </cell>
          <cell r="P66" t="str">
            <v>320821198208203736</v>
          </cell>
        </row>
        <row r="67">
          <cell r="C67" t="str">
            <v>季喜兰</v>
          </cell>
          <cell r="D67">
            <v>43162</v>
          </cell>
          <cell r="G67" t="str">
            <v>管家部</v>
          </cell>
          <cell r="H67" t="str">
            <v>夜班服务员</v>
          </cell>
          <cell r="I67" t="str">
            <v>女</v>
          </cell>
          <cell r="J67" t="str">
            <v>初中</v>
          </cell>
          <cell r="M67">
            <v>15006112911</v>
          </cell>
          <cell r="N67" t="str">
            <v>江苏省常州市金坛市</v>
          </cell>
          <cell r="O67" t="str">
            <v>江苏省常州市戚墅堰区丁堰镇丁堰村委小王村54号</v>
          </cell>
          <cell r="P67" t="str">
            <v>320422197309261804</v>
          </cell>
        </row>
        <row r="68">
          <cell r="C68" t="str">
            <v>孙梅</v>
          </cell>
          <cell r="D68">
            <v>43162</v>
          </cell>
          <cell r="G68" t="str">
            <v>管家部</v>
          </cell>
          <cell r="H68" t="str">
            <v>专业PA</v>
          </cell>
          <cell r="I68" t="str">
            <v>女</v>
          </cell>
          <cell r="J68" t="str">
            <v>初中</v>
          </cell>
          <cell r="M68">
            <v>14762859772</v>
          </cell>
          <cell r="N68" t="str">
            <v>江苏省盐城市阜宁县</v>
          </cell>
          <cell r="O68" t="str">
            <v>江苏省阜宁县板湖镇孔荡村一组13号</v>
          </cell>
          <cell r="P68" t="str">
            <v>320923197002254902</v>
          </cell>
        </row>
        <row r="69">
          <cell r="C69" t="str">
            <v>潘向华</v>
          </cell>
          <cell r="D69">
            <v>43163</v>
          </cell>
          <cell r="G69" t="str">
            <v>管家部</v>
          </cell>
          <cell r="H69" t="str">
            <v>服务员</v>
          </cell>
          <cell r="I69" t="str">
            <v>女</v>
          </cell>
          <cell r="J69" t="str">
            <v>初中</v>
          </cell>
          <cell r="M69">
            <v>18151986829</v>
          </cell>
          <cell r="N69" t="str">
            <v>安徽省巢湖地区无为县</v>
          </cell>
          <cell r="O69" t="str">
            <v>江苏省常州市戚墅堰区嘉州枫景苑3幢丙单元302室</v>
          </cell>
          <cell r="P69" t="str">
            <v>34262319700814384X</v>
          </cell>
        </row>
        <row r="70">
          <cell r="C70" t="str">
            <v>史红波</v>
          </cell>
          <cell r="D70">
            <v>43173</v>
          </cell>
          <cell r="G70" t="str">
            <v>厨房部</v>
          </cell>
          <cell r="H70" t="str">
            <v>后勤洗碗</v>
          </cell>
          <cell r="I70" t="str">
            <v>女</v>
          </cell>
          <cell r="J70" t="str">
            <v>高中</v>
          </cell>
          <cell r="M70">
            <v>18118344692</v>
          </cell>
          <cell r="N70" t="str">
            <v>江苏省淮安市泗洪县</v>
          </cell>
          <cell r="O70" t="str">
            <v>江苏省淮安市泗洪县青阳镇泗州西大街112号</v>
          </cell>
          <cell r="P70" t="str">
            <v>320827197101080020</v>
          </cell>
        </row>
        <row r="71">
          <cell r="C71" t="str">
            <v>许长林</v>
          </cell>
          <cell r="D71">
            <v>43173</v>
          </cell>
          <cell r="E71" t="str">
            <v> </v>
          </cell>
          <cell r="G71" t="str">
            <v>厨房部</v>
          </cell>
          <cell r="H71" t="str">
            <v>切配员</v>
          </cell>
          <cell r="I71" t="str">
            <v>男</v>
          </cell>
          <cell r="J71" t="str">
            <v>高中</v>
          </cell>
          <cell r="M71">
            <v>13813576448</v>
          </cell>
          <cell r="N71" t="str">
            <v>江苏省南通市海安县</v>
          </cell>
          <cell r="O71" t="str">
            <v>江苏省海安县胡集镇胡集村十五组1号</v>
          </cell>
          <cell r="P71" t="str">
            <v>320621196809233914</v>
          </cell>
        </row>
        <row r="72">
          <cell r="C72" t="str">
            <v>张侠</v>
          </cell>
          <cell r="D72">
            <v>43173</v>
          </cell>
          <cell r="G72" t="str">
            <v>厨房部</v>
          </cell>
          <cell r="H72" t="str">
            <v>后勤洗菜</v>
          </cell>
          <cell r="I72" t="str">
            <v>女</v>
          </cell>
          <cell r="J72" t="str">
            <v>小学</v>
          </cell>
          <cell r="M72">
            <v>13092555339</v>
          </cell>
          <cell r="N72" t="str">
            <v>安徽省阜阳市颍东区</v>
          </cell>
          <cell r="O72" t="str">
            <v>安徽省阜阳市颍东区杨楼孜镇王屯村朱沟庄沟西81号</v>
          </cell>
          <cell r="P72" t="str">
            <v>341203196903083748</v>
          </cell>
        </row>
        <row r="73">
          <cell r="C73" t="str">
            <v>廖利刚</v>
          </cell>
          <cell r="D73">
            <v>43169</v>
          </cell>
          <cell r="G73" t="str">
            <v>营销部</v>
          </cell>
          <cell r="H73" t="str">
            <v>总经理</v>
          </cell>
          <cell r="I73" t="str">
            <v>男</v>
          </cell>
          <cell r="J73" t="str">
            <v>大专（全日制）</v>
          </cell>
          <cell r="K73" t="str">
            <v>淮北职业技术学院</v>
          </cell>
          <cell r="L73" t="str">
            <v>商务营销</v>
          </cell>
          <cell r="M73">
            <v>13813565965</v>
          </cell>
          <cell r="N73" t="str">
            <v>安徽省宣城地区郎溪县</v>
          </cell>
          <cell r="O73" t="str">
            <v>安徽省郎溪县梅渚镇大梁村新村组26号</v>
          </cell>
          <cell r="P73" t="str">
            <v>342522198502260315</v>
          </cell>
        </row>
        <row r="74">
          <cell r="C74" t="str">
            <v>汪建光</v>
          </cell>
          <cell r="D74">
            <v>43177</v>
          </cell>
          <cell r="G74" t="str">
            <v>厨房部</v>
          </cell>
          <cell r="H74" t="str">
            <v>切配员</v>
          </cell>
          <cell r="I74" t="str">
            <v>男</v>
          </cell>
          <cell r="J74" t="str">
            <v>初中</v>
          </cell>
          <cell r="M74">
            <v>18306115380</v>
          </cell>
          <cell r="N74" t="str">
            <v>浙江省温州市永嘉县</v>
          </cell>
          <cell r="O74" t="str">
            <v>浙江省永嘉县岩坦镇岩坦村</v>
          </cell>
          <cell r="P74" t="str">
            <v>33032419670416585X</v>
          </cell>
        </row>
        <row r="75">
          <cell r="C75" t="str">
            <v>王长银</v>
          </cell>
          <cell r="D75">
            <v>43169</v>
          </cell>
          <cell r="G75" t="str">
            <v>营销部</v>
          </cell>
          <cell r="H75" t="str">
            <v>客户经理</v>
          </cell>
          <cell r="I75" t="str">
            <v>男</v>
          </cell>
          <cell r="J75" t="str">
            <v>中专</v>
          </cell>
          <cell r="M75">
            <v>15961158117</v>
          </cell>
          <cell r="N75" t="str">
            <v>河南省信阳县</v>
          </cell>
          <cell r="O75" t="str">
            <v>河南省信阳县苏仙石乡琉璃河村粉坊组</v>
          </cell>
          <cell r="P75" t="str">
            <v>413027197605204411</v>
          </cell>
        </row>
        <row r="76">
          <cell r="C76" t="str">
            <v>马金兰</v>
          </cell>
          <cell r="D76">
            <v>43176</v>
          </cell>
          <cell r="G76" t="str">
            <v>24H餐厅</v>
          </cell>
          <cell r="H76" t="str">
            <v>咖啡厅服务员</v>
          </cell>
          <cell r="I76" t="str">
            <v>女</v>
          </cell>
          <cell r="J76" t="str">
            <v>中专</v>
          </cell>
          <cell r="M76">
            <v>17382218709</v>
          </cell>
          <cell r="N76" t="str">
            <v>重庆市巫山县</v>
          </cell>
          <cell r="O76" t="str">
            <v>重庆市巫山县庙宇镇南溪村4组64号</v>
          </cell>
          <cell r="P76" t="str">
            <v>500237199209198920</v>
          </cell>
        </row>
        <row r="77">
          <cell r="C77" t="str">
            <v>方莉</v>
          </cell>
          <cell r="D77">
            <v>43176</v>
          </cell>
          <cell r="G77" t="str">
            <v>棋牌</v>
          </cell>
          <cell r="H77" t="str">
            <v>主管</v>
          </cell>
          <cell r="I77" t="str">
            <v>女</v>
          </cell>
          <cell r="J77" t="str">
            <v>高中</v>
          </cell>
          <cell r="L77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M77">
            <v>18106123763</v>
          </cell>
          <cell r="N77" t="str">
            <v>贵州省安顺地区镇宁布依族苗族自治县</v>
          </cell>
          <cell r="O77" t="str">
            <v>江苏省常州市戚墅堰区东方福郡花园3幢乙单元401室</v>
          </cell>
          <cell r="P77" t="str">
            <v>522529198711270040</v>
          </cell>
        </row>
        <row r="78">
          <cell r="C78" t="str">
            <v>杨玉琼</v>
          </cell>
          <cell r="D78">
            <v>43174</v>
          </cell>
          <cell r="G78" t="str">
            <v>管家部</v>
          </cell>
          <cell r="H78" t="str">
            <v>服务员</v>
          </cell>
          <cell r="I78" t="str">
            <v>女</v>
          </cell>
          <cell r="J78" t="str">
            <v>初中</v>
          </cell>
          <cell r="M78">
            <v>18861178303</v>
          </cell>
          <cell r="N78" t="str">
            <v>四川省雅安地区芦山县</v>
          </cell>
          <cell r="O78" t="str">
            <v>四川省芦山县龙门乡青龙场村王伙村122号</v>
          </cell>
          <cell r="P78" t="str">
            <v>513127197402121420</v>
          </cell>
        </row>
        <row r="79">
          <cell r="C79" t="str">
            <v>董顺欣</v>
          </cell>
          <cell r="D79">
            <v>43174</v>
          </cell>
          <cell r="G79" t="str">
            <v>管家部</v>
          </cell>
          <cell r="H79" t="str">
            <v>服务员</v>
          </cell>
          <cell r="I79" t="str">
            <v>女</v>
          </cell>
          <cell r="J79" t="str">
            <v>大专（业余）</v>
          </cell>
          <cell r="K79" t="str">
            <v>常州工学院</v>
          </cell>
          <cell r="L79" t="str">
            <v>药学</v>
          </cell>
          <cell r="M79">
            <v>15261133662</v>
          </cell>
          <cell r="N79" t="str">
            <v>江苏省南京市溧水县</v>
          </cell>
          <cell r="O79" t="str">
            <v>江苏省溧水县石湫镇横山村胡家店村43号</v>
          </cell>
          <cell r="P79" t="str">
            <v>320124199012111827</v>
          </cell>
        </row>
        <row r="80">
          <cell r="C80" t="str">
            <v>章素容</v>
          </cell>
          <cell r="D80">
            <v>43164</v>
          </cell>
          <cell r="G80" t="str">
            <v>24H餐厅</v>
          </cell>
          <cell r="H80" t="str">
            <v>厨房后勤</v>
          </cell>
          <cell r="I80" t="str">
            <v>女</v>
          </cell>
          <cell r="J80" t="str">
            <v>初中</v>
          </cell>
          <cell r="M80">
            <v>18362231135</v>
          </cell>
          <cell r="N80" t="str">
            <v>四川省乐山市市中区</v>
          </cell>
          <cell r="O80" t="str">
            <v>四川省乐山市市中区水口镇谢村7组744号</v>
          </cell>
          <cell r="P80" t="str">
            <v>511102197005037525</v>
          </cell>
        </row>
        <row r="81">
          <cell r="C81" t="str">
            <v>翟冬玲</v>
          </cell>
          <cell r="D81">
            <v>43163</v>
          </cell>
          <cell r="G81" t="str">
            <v>24H餐厅</v>
          </cell>
          <cell r="H81" t="str">
            <v>厨房后勤</v>
          </cell>
          <cell r="I81" t="str">
            <v>女</v>
          </cell>
          <cell r="J81" t="str">
            <v>初中</v>
          </cell>
          <cell r="M81">
            <v>18114689158</v>
          </cell>
          <cell r="N81" t="str">
            <v>安徽省巢湖地区无为县</v>
          </cell>
          <cell r="O81" t="str">
            <v>安徽省芜湖市无为县严桥镇沈斌行政村方前自然村071号</v>
          </cell>
          <cell r="P81" t="str">
            <v>342623196902053828</v>
          </cell>
        </row>
        <row r="82">
          <cell r="C82" t="str">
            <v>王兰青</v>
          </cell>
          <cell r="D82">
            <v>43171</v>
          </cell>
          <cell r="F82" t="str">
            <v>王艳芳</v>
          </cell>
          <cell r="G82" t="str">
            <v>管家部</v>
          </cell>
          <cell r="H82" t="str">
            <v>服务员</v>
          </cell>
          <cell r="I82" t="str">
            <v>女</v>
          </cell>
          <cell r="J82" t="str">
            <v>初中</v>
          </cell>
          <cell r="M82">
            <v>13401660358</v>
          </cell>
          <cell r="N82" t="str">
            <v>江苏省盐城市滨海县</v>
          </cell>
          <cell r="O82" t="str">
            <v>江苏省滨海县大套乡浦岗村十一组32号</v>
          </cell>
          <cell r="P82" t="str">
            <v>320922197308033946</v>
          </cell>
        </row>
        <row r="83">
          <cell r="C83" t="str">
            <v>王焕荣</v>
          </cell>
          <cell r="D83">
            <v>43170</v>
          </cell>
          <cell r="G83" t="str">
            <v>24H餐厅</v>
          </cell>
          <cell r="H83" t="str">
            <v>面点房</v>
          </cell>
          <cell r="I83" t="str">
            <v>女</v>
          </cell>
          <cell r="J83" t="str">
            <v>小学</v>
          </cell>
          <cell r="M83">
            <v>13584361417</v>
          </cell>
          <cell r="N83" t="str">
            <v>山东省泰安市宁阳县</v>
          </cell>
          <cell r="O83" t="str">
            <v>江苏省常州市武进区大明蓝山湖苑1幢乙单元601室</v>
          </cell>
          <cell r="P83" t="str">
            <v>370921198411104607</v>
          </cell>
        </row>
        <row r="84">
          <cell r="C84" t="str">
            <v>陈建芬</v>
          </cell>
          <cell r="D84">
            <v>43172</v>
          </cell>
          <cell r="G84" t="str">
            <v>24H餐厅</v>
          </cell>
          <cell r="H84" t="str">
            <v>炒制档主管</v>
          </cell>
          <cell r="I84" t="str">
            <v>女</v>
          </cell>
          <cell r="J84" t="str">
            <v>初中</v>
          </cell>
          <cell r="M84">
            <v>13961221342</v>
          </cell>
          <cell r="N84" t="str">
            <v>江苏省常州市武进区</v>
          </cell>
          <cell r="O84" t="str">
            <v>江苏省常州市戚墅堰区潞城镇潞城村委张家廗78号</v>
          </cell>
          <cell r="P84" t="str">
            <v>32042119740309492X</v>
          </cell>
        </row>
        <row r="85">
          <cell r="C85" t="str">
            <v>熊冬莲</v>
          </cell>
          <cell r="D85">
            <v>43166</v>
          </cell>
          <cell r="G85" t="str">
            <v>管家部</v>
          </cell>
          <cell r="H85" t="str">
            <v>中班服务员</v>
          </cell>
          <cell r="I85" t="str">
            <v>女</v>
          </cell>
          <cell r="J85" t="str">
            <v>初中</v>
          </cell>
          <cell r="M85">
            <v>15240501429</v>
          </cell>
          <cell r="N85" t="str">
            <v>江西省南昌市安义县</v>
          </cell>
          <cell r="O85" t="str">
            <v>江西省南昌市安义县新民乡吊钟村小坑村小组32号</v>
          </cell>
          <cell r="P85" t="str">
            <v>360123197112231748</v>
          </cell>
        </row>
        <row r="86">
          <cell r="C86" t="str">
            <v>严小竹</v>
          </cell>
          <cell r="D86">
            <v>43173</v>
          </cell>
          <cell r="G86" t="str">
            <v>管家部</v>
          </cell>
          <cell r="H86" t="str">
            <v>夜班主管</v>
          </cell>
          <cell r="I86" t="str">
            <v>女</v>
          </cell>
          <cell r="J86" t="str">
            <v>高中</v>
          </cell>
          <cell r="M86">
            <v>13813659442</v>
          </cell>
          <cell r="N86" t="str">
            <v>四川省达州市万源市</v>
          </cell>
          <cell r="O86" t="str">
            <v>江苏省常州市戚墅堰区福康宁花园22幢403室</v>
          </cell>
          <cell r="P86" t="str">
            <v>513024197503069700</v>
          </cell>
        </row>
        <row r="87">
          <cell r="C87" t="str">
            <v>汪运丽</v>
          </cell>
          <cell r="D87">
            <v>43169</v>
          </cell>
          <cell r="G87" t="str">
            <v>管家部</v>
          </cell>
          <cell r="H87" t="str">
            <v>服务员</v>
          </cell>
          <cell r="I87" t="str">
            <v>女</v>
          </cell>
          <cell r="J87" t="str">
            <v>初中</v>
          </cell>
          <cell r="M87">
            <v>15295105780</v>
          </cell>
          <cell r="N87" t="str">
            <v>安徽省六安地区霍邱县</v>
          </cell>
          <cell r="O87" t="str">
            <v>安徽省霍邱县临淮岗乡甘花园村双桥组</v>
          </cell>
          <cell r="P87" t="str">
            <v>342423197510178369</v>
          </cell>
        </row>
        <row r="88">
          <cell r="C88" t="str">
            <v>纪恒江</v>
          </cell>
          <cell r="D88">
            <v>43182</v>
          </cell>
          <cell r="G88" t="str">
            <v>厨房部</v>
          </cell>
          <cell r="H88" t="str">
            <v>蒸灶灶头</v>
          </cell>
          <cell r="I88" t="str">
            <v>男</v>
          </cell>
          <cell r="J88" t="str">
            <v>初中</v>
          </cell>
          <cell r="M88">
            <v>15061978801</v>
          </cell>
          <cell r="N88" t="str">
            <v>江苏省连云港市灌云县</v>
          </cell>
          <cell r="O88" t="str">
            <v>江苏省灌云县伊山镇港西村赵北64号</v>
          </cell>
          <cell r="P88" t="str">
            <v>32072319740703603X</v>
          </cell>
        </row>
        <row r="89">
          <cell r="C89" t="str">
            <v>孙永香</v>
          </cell>
          <cell r="D89">
            <v>43167</v>
          </cell>
          <cell r="G89" t="str">
            <v>管家部</v>
          </cell>
          <cell r="H89" t="str">
            <v>服务员</v>
          </cell>
          <cell r="I89" t="str">
            <v>女</v>
          </cell>
          <cell r="J89" t="str">
            <v>初中</v>
          </cell>
          <cell r="M89">
            <v>15861894163</v>
          </cell>
          <cell r="N89" t="str">
            <v>江苏省淮阴市涟水县</v>
          </cell>
          <cell r="O89" t="str">
            <v>江苏省涟水县义兴镇万民村田庄组11号</v>
          </cell>
          <cell r="P89" t="str">
            <v>320826197608194223</v>
          </cell>
        </row>
        <row r="90">
          <cell r="C90" t="str">
            <v>倪小琴</v>
          </cell>
          <cell r="D90">
            <v>43173</v>
          </cell>
          <cell r="G90" t="str">
            <v>24H餐厅</v>
          </cell>
          <cell r="H90" t="str">
            <v>明档服务员</v>
          </cell>
          <cell r="I90" t="str">
            <v>女</v>
          </cell>
          <cell r="J90" t="str">
            <v>中专</v>
          </cell>
          <cell r="M90">
            <v>13775188085</v>
          </cell>
          <cell r="N90" t="str">
            <v>江苏省常州市戚墅堰区</v>
          </cell>
          <cell r="O90" t="str">
            <v>江苏省常州市戚墅堰区丁堰镇284-1号</v>
          </cell>
          <cell r="P90" t="str">
            <v>320405198111222824</v>
          </cell>
        </row>
        <row r="91">
          <cell r="C91" t="str">
            <v>光红霞</v>
          </cell>
          <cell r="D91">
            <v>43170</v>
          </cell>
          <cell r="G91" t="str">
            <v>24H餐厅</v>
          </cell>
          <cell r="H91" t="str">
            <v>厅面主管</v>
          </cell>
          <cell r="I91" t="str">
            <v>女</v>
          </cell>
          <cell r="J91" t="str">
            <v>高中</v>
          </cell>
          <cell r="M91">
            <v>13815030074</v>
          </cell>
          <cell r="N91" t="str">
            <v>安徽省安庆市枞阳县</v>
          </cell>
          <cell r="O91" t="str">
            <v>安徽省枞阳县麒麟镇石婆村下佘组28号</v>
          </cell>
          <cell r="P91" t="str">
            <v>340823198509242145</v>
          </cell>
        </row>
        <row r="92">
          <cell r="C92" t="str">
            <v>宁韬</v>
          </cell>
          <cell r="D92">
            <v>43186</v>
          </cell>
          <cell r="G92" t="str">
            <v>维修部</v>
          </cell>
          <cell r="H92" t="str">
            <v>弱电</v>
          </cell>
          <cell r="I92" t="str">
            <v>男</v>
          </cell>
          <cell r="J92" t="str">
            <v>高中</v>
          </cell>
          <cell r="M92">
            <v>15773000337</v>
          </cell>
          <cell r="N92" t="str">
            <v>湖南省岳阳市君山区</v>
          </cell>
          <cell r="O92" t="str">
            <v>湖南省岳阳市君山区广兴洲镇街北居委会宿舍</v>
          </cell>
          <cell r="P92" t="str">
            <v>430611199702204511</v>
          </cell>
        </row>
        <row r="93">
          <cell r="C93" t="str">
            <v>汤黎敏</v>
          </cell>
          <cell r="D93">
            <v>43181</v>
          </cell>
          <cell r="F93" t="str">
            <v>李琴</v>
          </cell>
          <cell r="G93" t="str">
            <v>管家部</v>
          </cell>
          <cell r="H93" t="str">
            <v>专业PA主管</v>
          </cell>
          <cell r="I93" t="str">
            <v>男</v>
          </cell>
          <cell r="J93" t="str">
            <v>大专（脱产）</v>
          </cell>
          <cell r="K93" t="str">
            <v>常州信息职业技术学院</v>
          </cell>
          <cell r="L93" t="str">
            <v>机电一体化</v>
          </cell>
          <cell r="M93">
            <v>13861003711</v>
          </cell>
          <cell r="N93" t="str">
            <v>江苏省常州市戚墅堰区</v>
          </cell>
          <cell r="O93" t="str">
            <v>江苏省常州市戚墅堰区潞城镇东升村委后韩173号</v>
          </cell>
          <cell r="P93" t="str">
            <v>320405198508303112</v>
          </cell>
        </row>
        <row r="94">
          <cell r="C94" t="str">
            <v>魏芳</v>
          </cell>
          <cell r="D94">
            <v>43180</v>
          </cell>
          <cell r="G94" t="str">
            <v>管家部</v>
          </cell>
          <cell r="H94" t="str">
            <v>服务员</v>
          </cell>
          <cell r="I94" t="str">
            <v>女</v>
          </cell>
          <cell r="J94" t="str">
            <v>初中</v>
          </cell>
          <cell r="M94">
            <v>13016877519</v>
          </cell>
          <cell r="N94" t="str">
            <v>河南省商丘市虞城县</v>
          </cell>
          <cell r="O94" t="str">
            <v>河南省虞城县张集镇乔东村</v>
          </cell>
          <cell r="P94" t="str">
            <v>411425198710217902</v>
          </cell>
        </row>
        <row r="95">
          <cell r="C95" t="str">
            <v>王秀国</v>
          </cell>
          <cell r="D95">
            <v>43187</v>
          </cell>
          <cell r="G95" t="str">
            <v>维修部</v>
          </cell>
          <cell r="H95" t="str">
            <v>强电</v>
          </cell>
          <cell r="I95" t="str">
            <v>男</v>
          </cell>
          <cell r="J95" t="str">
            <v>初中</v>
          </cell>
          <cell r="M95">
            <v>18136692309</v>
          </cell>
          <cell r="N95" t="str">
            <v>江苏省淮阴市涟水县</v>
          </cell>
          <cell r="O95" t="str">
            <v>江苏省常州市戚墅堰区普济弄3号303室</v>
          </cell>
          <cell r="P95" t="str">
            <v>32082619770219203X</v>
          </cell>
        </row>
        <row r="96">
          <cell r="C96" t="str">
            <v>李寿文</v>
          </cell>
          <cell r="D96">
            <v>43187</v>
          </cell>
          <cell r="G96" t="str">
            <v>安保部</v>
          </cell>
          <cell r="H96" t="str">
            <v>监控</v>
          </cell>
          <cell r="I96" t="str">
            <v>男</v>
          </cell>
          <cell r="J96" t="str">
            <v>初中</v>
          </cell>
          <cell r="M96">
            <v>15106125057</v>
          </cell>
          <cell r="N96" t="str">
            <v>江苏省常州市戚墅堰区</v>
          </cell>
          <cell r="O96" t="str">
            <v>江苏省常州市天宁区红东二村7幢乙单元501室</v>
          </cell>
          <cell r="P96" t="str">
            <v>32040519670205021X</v>
          </cell>
        </row>
        <row r="97">
          <cell r="C97" t="str">
            <v>肖前莉</v>
          </cell>
          <cell r="D97">
            <v>43177</v>
          </cell>
          <cell r="G97" t="str">
            <v>24H餐厅</v>
          </cell>
          <cell r="H97" t="str">
            <v>炒制员</v>
          </cell>
          <cell r="I97" t="str">
            <v>女</v>
          </cell>
          <cell r="J97" t="str">
            <v>初中</v>
          </cell>
          <cell r="M97">
            <v>15161123802</v>
          </cell>
          <cell r="N97" t="str">
            <v>四川省达川地区渠县</v>
          </cell>
          <cell r="O97" t="str">
            <v>四川省渠县卷硐乡船石村1组85号</v>
          </cell>
          <cell r="P97" t="str">
            <v>513030197808157928</v>
          </cell>
        </row>
        <row r="98">
          <cell r="C98" t="str">
            <v>王康路</v>
          </cell>
          <cell r="D98">
            <v>43178</v>
          </cell>
          <cell r="G98" t="str">
            <v>管家部</v>
          </cell>
          <cell r="H98" t="str">
            <v>PA主管</v>
          </cell>
          <cell r="I98" t="str">
            <v>男</v>
          </cell>
          <cell r="J98" t="str">
            <v>高中</v>
          </cell>
          <cell r="M98">
            <v>13584398952</v>
          </cell>
          <cell r="N98" t="str">
            <v>江苏省淮阴市涟水县</v>
          </cell>
          <cell r="O98" t="str">
            <v>江苏省涟水县五港镇万码村孙徐组2号</v>
          </cell>
          <cell r="P98" t="str">
            <v>320826197410243018</v>
          </cell>
        </row>
        <row r="99">
          <cell r="C99" t="str">
            <v>潘建明</v>
          </cell>
          <cell r="D99">
            <v>43188</v>
          </cell>
          <cell r="G99" t="str">
            <v>安保部</v>
          </cell>
          <cell r="H99" t="str">
            <v>安保</v>
          </cell>
          <cell r="I99" t="str">
            <v>男</v>
          </cell>
          <cell r="J99" t="str">
            <v>高中</v>
          </cell>
          <cell r="M99">
            <v>13775080655</v>
          </cell>
          <cell r="N99" t="str">
            <v>江苏省常州市戚墅堰区</v>
          </cell>
          <cell r="O99" t="str">
            <v>江苏省常州市戚墅堰区潞城镇光明村委水庄底90号</v>
          </cell>
          <cell r="P99" t="str">
            <v>320405197202020617</v>
          </cell>
        </row>
        <row r="100">
          <cell r="C100" t="str">
            <v>俞小红</v>
          </cell>
          <cell r="D100">
            <v>43189</v>
          </cell>
          <cell r="G100" t="str">
            <v>安保部</v>
          </cell>
          <cell r="H100" t="str">
            <v>安保</v>
          </cell>
          <cell r="I100" t="str">
            <v>男</v>
          </cell>
          <cell r="J100" t="str">
            <v>初中</v>
          </cell>
          <cell r="M100">
            <v>13813678105</v>
          </cell>
          <cell r="N100" t="str">
            <v>江苏省常州市戚墅堰区</v>
          </cell>
          <cell r="O100" t="str">
            <v>江苏省常州市戚墅堰区潞城镇东升村委俞家塘7号</v>
          </cell>
          <cell r="P100" t="str">
            <v>320405196904150614</v>
          </cell>
        </row>
        <row r="101">
          <cell r="C101" t="str">
            <v>秦瑞普</v>
          </cell>
          <cell r="D101">
            <v>43187</v>
          </cell>
          <cell r="F101" t="str">
            <v>郝卫芳</v>
          </cell>
          <cell r="G101" t="str">
            <v>管家部</v>
          </cell>
          <cell r="H101" t="str">
            <v>服务员</v>
          </cell>
          <cell r="I101" t="str">
            <v>女</v>
          </cell>
          <cell r="J101" t="str">
            <v>初中</v>
          </cell>
          <cell r="M101">
            <v>18932387527</v>
          </cell>
          <cell r="N101" t="str">
            <v>河南省濮阳市清丰县</v>
          </cell>
          <cell r="O101" t="str">
            <v>河南省清丰县双庙乡秦家村199号</v>
          </cell>
          <cell r="P101" t="str">
            <v>410922197904044547</v>
          </cell>
        </row>
        <row r="102">
          <cell r="C102" t="str">
            <v>胡天梅</v>
          </cell>
          <cell r="D102">
            <v>43186</v>
          </cell>
          <cell r="G102" t="str">
            <v>管家部</v>
          </cell>
          <cell r="H102" t="str">
            <v>服务员</v>
          </cell>
          <cell r="I102" t="str">
            <v>女</v>
          </cell>
          <cell r="J102" t="str">
            <v>初中</v>
          </cell>
          <cell r="M102">
            <v>18014165221</v>
          </cell>
          <cell r="N102" t="str">
            <v>江苏省淮阴市淮安市</v>
          </cell>
          <cell r="O102" t="str">
            <v>江苏淮安市淮安区茭陵乡茭陵村二组48号</v>
          </cell>
          <cell r="P102" t="str">
            <v>320882197412054043</v>
          </cell>
        </row>
        <row r="103">
          <cell r="C103" t="str">
            <v>耿孝孝</v>
          </cell>
          <cell r="D103">
            <v>43187</v>
          </cell>
          <cell r="G103" t="str">
            <v>财务部</v>
          </cell>
          <cell r="H103" t="str">
            <v>收银员</v>
          </cell>
          <cell r="I103" t="str">
            <v>女</v>
          </cell>
          <cell r="J103" t="str">
            <v>中专</v>
          </cell>
          <cell r="M103">
            <v>18136919380</v>
          </cell>
          <cell r="N103" t="str">
            <v>安徽省阜阳市颍上县</v>
          </cell>
          <cell r="O103" t="str">
            <v>安徽省颍上县古城乡曾庄村刘庄19好</v>
          </cell>
          <cell r="P103" t="str">
            <v>341226199208076405</v>
          </cell>
        </row>
        <row r="104">
          <cell r="C104" t="str">
            <v>薛少飞</v>
          </cell>
          <cell r="D104">
            <v>43183</v>
          </cell>
          <cell r="G104" t="str">
            <v>服务区</v>
          </cell>
          <cell r="H104" t="str">
            <v>主管</v>
          </cell>
          <cell r="I104" t="str">
            <v>男</v>
          </cell>
          <cell r="J104" t="str">
            <v>高中</v>
          </cell>
          <cell r="M104">
            <v>15720640470</v>
          </cell>
          <cell r="N104" t="str">
            <v>河南省平顶山市郏县</v>
          </cell>
          <cell r="O104" t="str">
            <v>河南省郏县茨芭乡吴西村2号</v>
          </cell>
          <cell r="P104" t="str">
            <v>410425199405250515</v>
          </cell>
        </row>
        <row r="105">
          <cell r="C105" t="str">
            <v>曹银</v>
          </cell>
          <cell r="D105">
            <v>43189</v>
          </cell>
          <cell r="G105" t="str">
            <v>服务区</v>
          </cell>
          <cell r="H105" t="str">
            <v>服务员</v>
          </cell>
          <cell r="I105" t="str">
            <v>女</v>
          </cell>
          <cell r="J105" t="str">
            <v>初中</v>
          </cell>
          <cell r="M105">
            <v>15961123082</v>
          </cell>
          <cell r="N105" t="str">
            <v>江苏省淮阴市涟水县</v>
          </cell>
          <cell r="O105" t="str">
            <v>江苏省涟水县岔庙镇桑庄村曹戴组</v>
          </cell>
          <cell r="P105" t="str">
            <v>32082619891115478X</v>
          </cell>
        </row>
        <row r="106">
          <cell r="C106" t="str">
            <v>殷美娣</v>
          </cell>
          <cell r="D106">
            <v>43186</v>
          </cell>
          <cell r="G106" t="str">
            <v>24H餐厅</v>
          </cell>
          <cell r="H106" t="str">
            <v>明档服务员</v>
          </cell>
          <cell r="I106" t="str">
            <v>女</v>
          </cell>
          <cell r="J106" t="str">
            <v>初中</v>
          </cell>
          <cell r="M106">
            <v>13584399689</v>
          </cell>
          <cell r="N106" t="str">
            <v>江苏省常州市戚墅堰区</v>
          </cell>
          <cell r="O106" t="str">
            <v>江苏省常州市戚墅堰区潞城镇潞城村委后潞城67号</v>
          </cell>
          <cell r="P106" t="str">
            <v>320405197512010625</v>
          </cell>
        </row>
        <row r="107">
          <cell r="C107" t="str">
            <v>于婷婷</v>
          </cell>
          <cell r="D107">
            <v>43194</v>
          </cell>
          <cell r="G107" t="str">
            <v>财务部</v>
          </cell>
          <cell r="H107" t="str">
            <v>KTV收银员</v>
          </cell>
          <cell r="I107" t="str">
            <v>女</v>
          </cell>
          <cell r="J107" t="str">
            <v>高中</v>
          </cell>
          <cell r="M107">
            <v>13775215960</v>
          </cell>
          <cell r="N107" t="str">
            <v>吉林省长春市农安县</v>
          </cell>
          <cell r="O107" t="str">
            <v>吉林省农安县哈拉海镇哈拉海村9组</v>
          </cell>
          <cell r="P107" t="str">
            <v>220122198705054027</v>
          </cell>
        </row>
        <row r="108">
          <cell r="C108" t="str">
            <v>王玉梅</v>
          </cell>
          <cell r="D108">
            <v>43188</v>
          </cell>
          <cell r="G108" t="str">
            <v>管家部</v>
          </cell>
          <cell r="H108" t="str">
            <v>中班服务员</v>
          </cell>
          <cell r="I108" t="str">
            <v>女</v>
          </cell>
          <cell r="J108" t="str">
            <v>初中</v>
          </cell>
          <cell r="M108">
            <v>13861245103</v>
          </cell>
          <cell r="N108" t="str">
            <v>四川省巴中市巴州区</v>
          </cell>
          <cell r="O108" t="str">
            <v>四川省巴中市巴州区万安乡万林村1003号</v>
          </cell>
          <cell r="P108" t="str">
            <v>513027197307264225</v>
          </cell>
        </row>
        <row r="109">
          <cell r="C109" t="str">
            <v>王超</v>
          </cell>
          <cell r="D109">
            <v>43194</v>
          </cell>
          <cell r="G109" t="str">
            <v>营销部</v>
          </cell>
          <cell r="H109" t="str">
            <v>宜兴部副经理</v>
          </cell>
          <cell r="I109" t="str">
            <v>男</v>
          </cell>
          <cell r="J109" t="str">
            <v>高中</v>
          </cell>
          <cell r="M109">
            <v>13405780404</v>
          </cell>
          <cell r="N109" t="str">
            <v>安徽省阜阳市涡阳县</v>
          </cell>
          <cell r="O109" t="str">
            <v>安徽省涡阳县曹市镇后平行政村王土楼自然村4号</v>
          </cell>
          <cell r="P109" t="str">
            <v>341223198705202114</v>
          </cell>
        </row>
        <row r="110">
          <cell r="C110" t="str">
            <v>朱涛</v>
          </cell>
          <cell r="D110">
            <v>43192</v>
          </cell>
          <cell r="G110" t="str">
            <v>营销部</v>
          </cell>
          <cell r="H110" t="str">
            <v>客户经理</v>
          </cell>
          <cell r="I110" t="str">
            <v>男</v>
          </cell>
          <cell r="J110" t="str">
            <v>本科（二本）</v>
          </cell>
          <cell r="K110" t="str">
            <v>淮阴师范学院</v>
          </cell>
          <cell r="L110" t="str">
            <v> </v>
          </cell>
          <cell r="M110">
            <v>15152377937</v>
          </cell>
          <cell r="N110" t="str">
            <v>江苏省常州市郊区</v>
          </cell>
          <cell r="O110" t="str">
            <v>江苏省常州市天宁区青龙街道桐家村委十里庵27号</v>
          </cell>
          <cell r="P110" t="str">
            <v>320411199004114010</v>
          </cell>
        </row>
        <row r="111">
          <cell r="C111" t="str">
            <v>陆荷琴</v>
          </cell>
          <cell r="D111">
            <v>43187</v>
          </cell>
          <cell r="G111" t="str">
            <v>24H餐厅</v>
          </cell>
          <cell r="H111" t="str">
            <v>厨房后勤</v>
          </cell>
          <cell r="I111" t="str">
            <v>女</v>
          </cell>
          <cell r="J111" t="str">
            <v>初中</v>
          </cell>
          <cell r="L111" t="str">
            <v> </v>
          </cell>
          <cell r="M111">
            <v>15380463656</v>
          </cell>
          <cell r="N111" t="str">
            <v>江苏省常州市戚墅堰区</v>
          </cell>
          <cell r="O111" t="str">
            <v>江苏省常州市戚墅堰区潞城镇郑新村委陆家村57号</v>
          </cell>
          <cell r="P111" t="str">
            <v>320405197105110629</v>
          </cell>
        </row>
        <row r="112">
          <cell r="C112" t="str">
            <v>秦萍</v>
          </cell>
          <cell r="D112">
            <v>43192</v>
          </cell>
          <cell r="G112" t="str">
            <v>24H餐厅</v>
          </cell>
          <cell r="H112" t="str">
            <v>厨房灶头</v>
          </cell>
          <cell r="I112" t="str">
            <v>女</v>
          </cell>
          <cell r="J112" t="str">
            <v>小学</v>
          </cell>
          <cell r="M112">
            <v>13016899110</v>
          </cell>
          <cell r="N112" t="str">
            <v>安徽省滁州市全椒县</v>
          </cell>
          <cell r="O112" t="str">
            <v>安徽省全椒县六镇镇大殷村汤陈组05号</v>
          </cell>
          <cell r="P112" t="str">
            <v>341124197805103822</v>
          </cell>
        </row>
        <row r="113">
          <cell r="C113" t="str">
            <v>冯志兰</v>
          </cell>
          <cell r="D113">
            <v>41724</v>
          </cell>
          <cell r="G113" t="str">
            <v>服务区</v>
          </cell>
          <cell r="H113" t="str">
            <v>楼层经理</v>
          </cell>
          <cell r="I113" t="str">
            <v>女</v>
          </cell>
          <cell r="J113" t="str">
            <v>初中</v>
          </cell>
          <cell r="M113">
            <v>18012055082</v>
          </cell>
          <cell r="N113" t="str">
            <v>江西省抚州地区南城县</v>
          </cell>
          <cell r="O113" t="str">
            <v>江西省抚州市南城县建昌镇姚家巷村姚家巷6组33号</v>
          </cell>
          <cell r="P113" t="str">
            <v>362522198806243040</v>
          </cell>
        </row>
        <row r="114">
          <cell r="C114" t="str">
            <v>戴新龙</v>
          </cell>
          <cell r="D114">
            <v>42682</v>
          </cell>
          <cell r="F114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G114" t="str">
            <v>前厅部</v>
          </cell>
          <cell r="H114" t="str">
            <v>前厅部经理</v>
          </cell>
          <cell r="I114" t="str">
            <v>男</v>
          </cell>
          <cell r="J114" t="str">
            <v>本科（一本）</v>
          </cell>
          <cell r="K114" t="str">
            <v>安徽师范大学</v>
          </cell>
          <cell r="L114" t="str">
            <v>人力资源管理</v>
          </cell>
          <cell r="M114">
            <v>15255339981</v>
          </cell>
          <cell r="N114" t="str">
            <v>安徽省芜湖市繁昌县</v>
          </cell>
          <cell r="O114" t="str">
            <v>安徽省芜湖市繁昌县孙村镇顺风村东村桥组29号</v>
          </cell>
          <cell r="P114" t="str">
            <v>340222199303046013</v>
          </cell>
        </row>
        <row r="115">
          <cell r="C115" t="str">
            <v>陶海林</v>
          </cell>
          <cell r="D115">
            <v>41599</v>
          </cell>
          <cell r="G115" t="str">
            <v>财务部</v>
          </cell>
          <cell r="H115" t="str">
            <v>财务经理</v>
          </cell>
          <cell r="I115" t="str">
            <v>男</v>
          </cell>
          <cell r="J115" t="str">
            <v>本科（二本）</v>
          </cell>
          <cell r="K115" t="str">
            <v>阜阳师范学院</v>
          </cell>
          <cell r="L115" t="str">
            <v>工商管理</v>
          </cell>
          <cell r="M115">
            <v>13812510796</v>
          </cell>
          <cell r="N115" t="str">
            <v>安徽省阜阳市颍泉区</v>
          </cell>
          <cell r="O115" t="str">
            <v>安徽省阜阳市颍州区临泉路288号2006级政法系2班</v>
          </cell>
          <cell r="P115" t="str">
            <v>341204198705070837</v>
          </cell>
        </row>
        <row r="116">
          <cell r="C116" t="str">
            <v>张建国</v>
          </cell>
          <cell r="D116">
            <v>40953</v>
          </cell>
          <cell r="G116" t="str">
            <v>维修部</v>
          </cell>
          <cell r="H116" t="str">
            <v>经理 </v>
          </cell>
          <cell r="I116" t="str">
            <v>男</v>
          </cell>
          <cell r="J116" t="str">
            <v>本科（二本）</v>
          </cell>
          <cell r="K116" t="str">
            <v>西安邮电大学</v>
          </cell>
          <cell r="L116" t="str">
            <v>信息安全</v>
          </cell>
          <cell r="M116">
            <v>15951570233</v>
          </cell>
          <cell r="N116" t="str">
            <v>江苏省宿迁市沭阳县</v>
          </cell>
          <cell r="O116" t="str">
            <v>西安市雁塔区红专南路二号2007级学生</v>
          </cell>
          <cell r="P116" t="str">
            <v>321322198804182038</v>
          </cell>
        </row>
        <row r="117">
          <cell r="C117" t="str">
            <v>田杰</v>
          </cell>
          <cell r="D117">
            <v>42915</v>
          </cell>
          <cell r="G117" t="str">
            <v>采购部</v>
          </cell>
          <cell r="H117" t="str">
            <v>文员</v>
          </cell>
          <cell r="I117" t="str">
            <v>男</v>
          </cell>
          <cell r="J117" t="str">
            <v>本科（一本）</v>
          </cell>
          <cell r="K117" t="str">
            <v>扬州大学</v>
          </cell>
          <cell r="L117" t="str">
            <v>小学教育</v>
          </cell>
          <cell r="M117">
            <v>15962642499</v>
          </cell>
          <cell r="N117" t="str">
            <v>江苏省苏州市昆山市</v>
          </cell>
          <cell r="O117" t="str">
            <v>江苏省昆山市玉山镇共青新村25幢305室</v>
          </cell>
          <cell r="P117" t="str">
            <v>32058319950217067X</v>
          </cell>
        </row>
        <row r="118">
          <cell r="C118" t="str">
            <v>李杨</v>
          </cell>
          <cell r="D118">
            <v>40916</v>
          </cell>
          <cell r="G118" t="str">
            <v>采购部</v>
          </cell>
          <cell r="H118" t="str">
            <v>总监</v>
          </cell>
          <cell r="I118" t="str">
            <v>男</v>
          </cell>
          <cell r="J118" t="str">
            <v>本科（二本）</v>
          </cell>
          <cell r="K118" t="str">
            <v>安徽工业大学</v>
          </cell>
          <cell r="L118" t="str">
            <v>公共事业管理</v>
          </cell>
          <cell r="M118" t="str">
            <v>13718591272</v>
          </cell>
          <cell r="N118" t="str">
            <v>安徽省蚌埠市郊区</v>
          </cell>
          <cell r="O118" t="str">
            <v>安徽省蚌埠市龙子湖区李楼乡八里岗村熊郢6号</v>
          </cell>
          <cell r="P118" t="str">
            <v>340311198812151278</v>
          </cell>
        </row>
        <row r="119">
          <cell r="C119" t="str">
            <v>肖百玲</v>
          </cell>
          <cell r="D119">
            <v>40754</v>
          </cell>
          <cell r="F119" t="str">
            <v>代小林</v>
          </cell>
          <cell r="G119" t="str">
            <v>销售部</v>
          </cell>
          <cell r="H119" t="str">
            <v>订餐处主管</v>
          </cell>
          <cell r="I119" t="str">
            <v>女</v>
          </cell>
          <cell r="J119" t="str">
            <v>高中</v>
          </cell>
          <cell r="M119">
            <v>13915524646</v>
          </cell>
          <cell r="N119" t="str">
            <v>湖北省随州市广水市 </v>
          </cell>
          <cell r="O119" t="str">
            <v>湖北省广水办事处西河路一路68号</v>
          </cell>
          <cell r="P119" t="str">
            <v>422204197608144423</v>
          </cell>
        </row>
        <row r="120">
          <cell r="C120" t="str">
            <v>高中山</v>
          </cell>
          <cell r="D120">
            <v>40475</v>
          </cell>
          <cell r="F120" t="str">
            <v>杨德英（夫妻）</v>
          </cell>
          <cell r="G120" t="str">
            <v>厨房部</v>
          </cell>
          <cell r="H120" t="str">
            <v>厨房部总经理</v>
          </cell>
          <cell r="I120" t="str">
            <v>男</v>
          </cell>
          <cell r="J120" t="str">
            <v>大专（网络教育）</v>
          </cell>
          <cell r="K120" t="str">
            <v>中国地质大学</v>
          </cell>
          <cell r="L120" t="str">
            <v>工商管理</v>
          </cell>
          <cell r="M120">
            <v>15961192603</v>
          </cell>
          <cell r="N120" t="str">
            <v>安徽省六安地区霍邱县</v>
          </cell>
          <cell r="O120" t="str">
            <v>安徽省霍邱县花园镇鲁台村北门组16号</v>
          </cell>
          <cell r="P120" t="str">
            <v>342423198802177370</v>
          </cell>
        </row>
        <row r="121">
          <cell r="C121" t="str">
            <v>罗芳</v>
          </cell>
          <cell r="D121">
            <v>40812</v>
          </cell>
          <cell r="G121" t="str">
            <v>厨房部</v>
          </cell>
          <cell r="H121" t="str">
            <v>专业厨房主管</v>
          </cell>
          <cell r="I121" t="str">
            <v>男</v>
          </cell>
          <cell r="J121" t="str">
            <v>初中</v>
          </cell>
          <cell r="M121">
            <v>13913123735</v>
          </cell>
          <cell r="N121" t="str">
            <v>安徽省六安地区寿县</v>
          </cell>
          <cell r="O121" t="str">
            <v>安徽省寿县大顺镇余埠村顺东队</v>
          </cell>
          <cell r="P121" t="str">
            <v>342422198406207594</v>
          </cell>
        </row>
        <row r="122">
          <cell r="C122" t="str">
            <v>朱贺</v>
          </cell>
          <cell r="D122">
            <v>40851</v>
          </cell>
          <cell r="G122" t="str">
            <v>服务区</v>
          </cell>
          <cell r="H122" t="str">
            <v>经理</v>
          </cell>
          <cell r="I122" t="str">
            <v>男</v>
          </cell>
          <cell r="J122" t="str">
            <v>大专（全日制）</v>
          </cell>
          <cell r="K122" t="str">
            <v>吉林省经济管理干部学院</v>
          </cell>
          <cell r="L122" t="str">
            <v>电子商务</v>
          </cell>
          <cell r="M122">
            <v>13914044456</v>
          </cell>
          <cell r="N122" t="str">
            <v>安徽省宿州市萧县</v>
          </cell>
          <cell r="O122" t="str">
            <v>安徽省宿州市萧县酒店乡孟庄行政村苇子元自然村89号</v>
          </cell>
          <cell r="P122" t="str">
            <v>341322198901094033</v>
          </cell>
        </row>
        <row r="123">
          <cell r="C123" t="str">
            <v>许健</v>
          </cell>
          <cell r="D123">
            <v>42389</v>
          </cell>
          <cell r="G123" t="str">
            <v>厨房部</v>
          </cell>
          <cell r="H123" t="str">
            <v>文员</v>
          </cell>
          <cell r="I123" t="str">
            <v>男</v>
          </cell>
          <cell r="J123" t="str">
            <v>本科（二本）</v>
          </cell>
          <cell r="K123" t="str">
            <v>蚌埠学院</v>
          </cell>
          <cell r="L123" t="str">
            <v>汉语言文学</v>
          </cell>
          <cell r="M123">
            <v>18256993890</v>
          </cell>
          <cell r="N123" t="str">
            <v>安徽省合肥市肥西县</v>
          </cell>
          <cell r="O123" t="str">
            <v>安徽省肥东县梁园镇付店村东组</v>
          </cell>
          <cell r="P123" t="str">
            <v>340123199006210834</v>
          </cell>
        </row>
        <row r="124">
          <cell r="C124" t="str">
            <v>潘翔</v>
          </cell>
          <cell r="D124">
            <v>42656</v>
          </cell>
          <cell r="G124" t="str">
            <v>服务区</v>
          </cell>
          <cell r="H124" t="str">
            <v>文员</v>
          </cell>
          <cell r="I124" t="str">
            <v>男 </v>
          </cell>
          <cell r="J124" t="str">
            <v>本科（二本）</v>
          </cell>
          <cell r="K124" t="str">
            <v>湖北理工学院</v>
          </cell>
          <cell r="L124" t="str">
            <v>材料成型及控制工程</v>
          </cell>
          <cell r="M124">
            <v>13156603585</v>
          </cell>
          <cell r="N124" t="str">
            <v>安徽省池州地区青阳县</v>
          </cell>
          <cell r="O124" t="str">
            <v>安徽省池州市青阳县朱备镇东桥村东桥组3号</v>
          </cell>
          <cell r="P124" t="str">
            <v>342923199306081718</v>
          </cell>
        </row>
        <row r="125">
          <cell r="C125" t="str">
            <v>吴桔红</v>
          </cell>
          <cell r="D125">
            <v>40401</v>
          </cell>
          <cell r="G125" t="str">
            <v>服务区</v>
          </cell>
          <cell r="H125" t="str">
            <v>主管</v>
          </cell>
          <cell r="I125" t="str">
            <v>女</v>
          </cell>
          <cell r="J125" t="str">
            <v>中专</v>
          </cell>
          <cell r="M125">
            <v>13732504757</v>
          </cell>
          <cell r="N125" t="str">
            <v>浙江省衢州市常山县</v>
          </cell>
          <cell r="O125" t="str">
            <v>浙江省常山县天马镇大麦淤村060号</v>
          </cell>
          <cell r="P125" t="str">
            <v>330822198809190326</v>
          </cell>
        </row>
        <row r="126">
          <cell r="C126" t="str">
            <v>谢庆岭</v>
          </cell>
          <cell r="D126">
            <v>40864</v>
          </cell>
          <cell r="G126" t="str">
            <v>24H餐厅</v>
          </cell>
          <cell r="H126" t="str">
            <v>厨房经理</v>
          </cell>
          <cell r="I126" t="str">
            <v>男</v>
          </cell>
          <cell r="J126" t="str">
            <v>高中</v>
          </cell>
          <cell r="M126">
            <v>13584960896</v>
          </cell>
          <cell r="N126" t="str">
            <v>江苏省宿迁市泗阳县</v>
          </cell>
          <cell r="O126" t="str">
            <v>江苏省宿迁市宿城区中扬镇程庄村高宅组43号</v>
          </cell>
          <cell r="P126" t="str">
            <v>321323198506292315</v>
          </cell>
        </row>
        <row r="127">
          <cell r="C127" t="str">
            <v>闾芳</v>
          </cell>
          <cell r="D127">
            <v>43194</v>
          </cell>
          <cell r="G127" t="str">
            <v>厨房部</v>
          </cell>
          <cell r="H127" t="str">
            <v>热菜房打荷</v>
          </cell>
          <cell r="I127" t="str">
            <v>女</v>
          </cell>
          <cell r="J127" t="str">
            <v>初中</v>
          </cell>
          <cell r="M127">
            <v>18118024925</v>
          </cell>
          <cell r="N127" t="str">
            <v>江苏省泰州市泰兴市</v>
          </cell>
          <cell r="O127" t="str">
            <v>江苏省嘉兴市黄桥镇吴家庄村五组43号</v>
          </cell>
          <cell r="P127" t="str">
            <v>321283197110053867</v>
          </cell>
        </row>
        <row r="128">
          <cell r="C128" t="str">
            <v>吴志翠</v>
          </cell>
          <cell r="D128">
            <v>43191</v>
          </cell>
          <cell r="G128" t="str">
            <v>厨房部</v>
          </cell>
          <cell r="H128" t="str">
            <v>传菜员</v>
          </cell>
          <cell r="I128" t="str">
            <v>女</v>
          </cell>
          <cell r="J128" t="str">
            <v>高中</v>
          </cell>
          <cell r="M128">
            <v>13182515690</v>
          </cell>
          <cell r="N128" t="str">
            <v>安徽省滁州市全椒县</v>
          </cell>
          <cell r="O128" t="str">
            <v>安徽省全椒县六镇镇赵店村学校组18号102室</v>
          </cell>
          <cell r="P128" t="str">
            <v>341124197110283425</v>
          </cell>
        </row>
        <row r="129">
          <cell r="C129" t="str">
            <v>党光红</v>
          </cell>
          <cell r="D129">
            <v>43195</v>
          </cell>
          <cell r="F129" t="str">
            <v>张贵英、党萍</v>
          </cell>
          <cell r="G129" t="str">
            <v>24H餐厅</v>
          </cell>
          <cell r="H129" t="str">
            <v>蒸饭员</v>
          </cell>
          <cell r="I129" t="str">
            <v>男</v>
          </cell>
          <cell r="J129" t="str">
            <v>初中</v>
          </cell>
          <cell r="M129">
            <v>18205022467</v>
          </cell>
          <cell r="N129" t="str">
            <v>山东省泰安市新泰市</v>
          </cell>
          <cell r="O129" t="str">
            <v>山东省新泰市羊流镇上刘庄村新村二街29号</v>
          </cell>
          <cell r="P129" t="str">
            <v>370982196911151657</v>
          </cell>
        </row>
        <row r="130">
          <cell r="C130" t="str">
            <v>黄利超</v>
          </cell>
          <cell r="D130">
            <v>43199</v>
          </cell>
          <cell r="G130" t="str">
            <v>营销部</v>
          </cell>
          <cell r="H130" t="str">
            <v>会务部经理</v>
          </cell>
          <cell r="I130" t="str">
            <v>男</v>
          </cell>
          <cell r="J130" t="str">
            <v>中专</v>
          </cell>
          <cell r="M130">
            <v>13813663758</v>
          </cell>
          <cell r="N130" t="str">
            <v>江苏省常州市钟楼区</v>
          </cell>
          <cell r="O130" t="str">
            <v>江苏省常州市钟楼区勤业新村98幢乙单元502室</v>
          </cell>
          <cell r="P130" t="str">
            <v>320404198511113110</v>
          </cell>
        </row>
        <row r="131">
          <cell r="C131" t="str">
            <v>王三艳</v>
          </cell>
          <cell r="D131">
            <v>43197</v>
          </cell>
          <cell r="G131" t="str">
            <v>厨房部</v>
          </cell>
          <cell r="H131" t="str">
            <v>专业厨房燕鲍翅灶头</v>
          </cell>
          <cell r="I131" t="str">
            <v>女</v>
          </cell>
          <cell r="J131" t="str">
            <v>初中</v>
          </cell>
          <cell r="M131">
            <v>13082515971</v>
          </cell>
          <cell r="N131" t="str">
            <v>江苏省宿迁市沭阳县</v>
          </cell>
          <cell r="O131" t="str">
            <v>江苏省沭阳县李恒镇刘山村后场组14号</v>
          </cell>
          <cell r="P131" t="str">
            <v>320823197803105223</v>
          </cell>
        </row>
        <row r="132">
          <cell r="C132" t="str">
            <v>曹洪梅</v>
          </cell>
          <cell r="D132">
            <v>43194</v>
          </cell>
          <cell r="G132" t="str">
            <v>礼宾部</v>
          </cell>
          <cell r="H132" t="str">
            <v>保洁PA</v>
          </cell>
          <cell r="I132" t="str">
            <v>女</v>
          </cell>
          <cell r="J132" t="str">
            <v>初中</v>
          </cell>
          <cell r="M132">
            <v>15189785362</v>
          </cell>
          <cell r="N132" t="str">
            <v>河南省信阳市潢川县</v>
          </cell>
          <cell r="O132" t="str">
            <v>江苏省常州市戚墅堰区河苑新村7幢乙单元303室</v>
          </cell>
          <cell r="P132" t="str">
            <v>413024197402236748</v>
          </cell>
        </row>
        <row r="133">
          <cell r="C133" t="str">
            <v>杨帆</v>
          </cell>
          <cell r="D133">
            <v>43199</v>
          </cell>
          <cell r="G133" t="str">
            <v>维修部</v>
          </cell>
          <cell r="H133" t="str">
            <v>强电</v>
          </cell>
          <cell r="I133" t="str">
            <v>男</v>
          </cell>
          <cell r="J133" t="str">
            <v>大专（全日制）</v>
          </cell>
          <cell r="K133" t="str">
            <v>江苏联合职业技术学院</v>
          </cell>
          <cell r="L133" t="str">
            <v>机电一体化技术</v>
          </cell>
          <cell r="M133">
            <v>18068783473</v>
          </cell>
          <cell r="N133" t="str">
            <v>四川省眉山地区资阳市</v>
          </cell>
          <cell r="O133" t="str">
            <v>四川省资阳市雁江区松涛镇红岩村7组</v>
          </cell>
          <cell r="P133" t="str">
            <v>51390119951006061X</v>
          </cell>
        </row>
        <row r="134">
          <cell r="C134" t="str">
            <v>洪海华</v>
          </cell>
          <cell r="D134">
            <v>43194</v>
          </cell>
          <cell r="G134" t="str">
            <v>管家部</v>
          </cell>
          <cell r="H134" t="str">
            <v>主管</v>
          </cell>
          <cell r="I134" t="str">
            <v>女</v>
          </cell>
          <cell r="J134" t="str">
            <v>初中</v>
          </cell>
          <cell r="M134">
            <v>18961411726</v>
          </cell>
          <cell r="N134" t="str">
            <v>江苏省镇江市丹阳市</v>
          </cell>
          <cell r="O134" t="str">
            <v>江苏省常州市戚墅堰区丁堰镇常丰村委肖皮桥188号</v>
          </cell>
          <cell r="P134" t="str">
            <v>321181197609104629</v>
          </cell>
        </row>
        <row r="135">
          <cell r="C135" t="str">
            <v>王艳</v>
          </cell>
          <cell r="D135">
            <v>43197</v>
          </cell>
          <cell r="G135" t="str">
            <v>管家部</v>
          </cell>
          <cell r="H135" t="str">
            <v>服务员</v>
          </cell>
          <cell r="I135" t="str">
            <v>女</v>
          </cell>
          <cell r="J135" t="str">
            <v>初中</v>
          </cell>
          <cell r="M135">
            <v>13861144548</v>
          </cell>
          <cell r="N135" t="str">
            <v>江苏省徐州市邳州市</v>
          </cell>
          <cell r="O135" t="str">
            <v>江苏省常州市天宁区青龙苑159幢1702室</v>
          </cell>
          <cell r="P135" t="str">
            <v>32038219870515482X</v>
          </cell>
        </row>
        <row r="136">
          <cell r="C136" t="str">
            <v>陶大静</v>
          </cell>
          <cell r="D136">
            <v>43206</v>
          </cell>
          <cell r="G136" t="str">
            <v>营销部</v>
          </cell>
          <cell r="H136" t="str">
            <v>客户经理</v>
          </cell>
          <cell r="I136" t="str">
            <v>女</v>
          </cell>
          <cell r="J136" t="str">
            <v>高中</v>
          </cell>
          <cell r="M136">
            <v>15189716722</v>
          </cell>
          <cell r="N136" t="str">
            <v>河南省信阳地区固始县</v>
          </cell>
          <cell r="O136" t="str">
            <v>河南省固始县柳村店乡卫星镇街北村</v>
          </cell>
          <cell r="P136" t="str">
            <v>413026198911145884</v>
          </cell>
        </row>
        <row r="137">
          <cell r="C137" t="str">
            <v>王延平</v>
          </cell>
          <cell r="D137">
            <v>43206</v>
          </cell>
          <cell r="G137" t="str">
            <v>营销部</v>
          </cell>
          <cell r="H137" t="str">
            <v>客户经理</v>
          </cell>
          <cell r="I137" t="str">
            <v>女</v>
          </cell>
          <cell r="J137" t="str">
            <v>大专（全日制）</v>
          </cell>
          <cell r="K137" t="str">
            <v>厦门大学</v>
          </cell>
          <cell r="L137" t="str">
            <v>建筑工程技术</v>
          </cell>
          <cell r="M137">
            <v>13962860032</v>
          </cell>
          <cell r="N137" t="str">
            <v>河南省平顶山市叶县</v>
          </cell>
          <cell r="O137" t="str">
            <v>江苏省常州市戚墅堰区潞城镇东升村委彭家塘14-1号</v>
          </cell>
          <cell r="P137" t="str">
            <v>410422198209131021</v>
          </cell>
        </row>
        <row r="138">
          <cell r="C138" t="str">
            <v>王思超</v>
          </cell>
          <cell r="D138">
            <v>43206</v>
          </cell>
          <cell r="F138" t="str">
            <v>吴晶晶</v>
          </cell>
          <cell r="G138" t="str">
            <v>营销部</v>
          </cell>
          <cell r="H138" t="str">
            <v>江阴部副经理</v>
          </cell>
          <cell r="I138" t="str">
            <v>男</v>
          </cell>
          <cell r="J138" t="str">
            <v>高中</v>
          </cell>
          <cell r="M138">
            <v>18115028860</v>
          </cell>
          <cell r="N138" t="str">
            <v>山东省济宁市微山县</v>
          </cell>
          <cell r="O138" t="str">
            <v>山东省微山县留庄镇歇马亭村文明路3巷085号</v>
          </cell>
          <cell r="P138" t="str">
            <v>370826198704264619</v>
          </cell>
        </row>
        <row r="139">
          <cell r="C139" t="str">
            <v>李方</v>
          </cell>
          <cell r="D139">
            <v>43206</v>
          </cell>
          <cell r="G139" t="str">
            <v>营销部</v>
          </cell>
          <cell r="H139" t="str">
            <v>客户经理</v>
          </cell>
          <cell r="I139" t="str">
            <v>女</v>
          </cell>
          <cell r="J139" t="str">
            <v>高中</v>
          </cell>
          <cell r="M139">
            <v>18861150711</v>
          </cell>
          <cell r="N139" t="str">
            <v>江苏省连云港市灌云县</v>
          </cell>
          <cell r="O139" t="str">
            <v>江苏省灌云县穆圩乡朱桥村小李庄9号</v>
          </cell>
          <cell r="P139" t="str">
            <v>320723198508155702</v>
          </cell>
        </row>
        <row r="140">
          <cell r="C140" t="str">
            <v>廉敏</v>
          </cell>
          <cell r="D140">
            <v>43199</v>
          </cell>
          <cell r="F140" t="str">
            <v>郑遵涛（夫妻）</v>
          </cell>
          <cell r="G140" t="str">
            <v>管家部</v>
          </cell>
          <cell r="H140" t="str">
            <v>服务员</v>
          </cell>
          <cell r="I140" t="str">
            <v>女</v>
          </cell>
          <cell r="J140" t="str">
            <v>初中</v>
          </cell>
          <cell r="M140">
            <v>18362795223</v>
          </cell>
          <cell r="N140" t="str">
            <v>山东省济宁市微山县</v>
          </cell>
          <cell r="O140" t="str">
            <v>山东省微山县韩庄镇建设路042号</v>
          </cell>
          <cell r="P140" t="str">
            <v>370826197210080081</v>
          </cell>
        </row>
        <row r="141">
          <cell r="C141" t="str">
            <v>甘兰琴</v>
          </cell>
          <cell r="D141">
            <v>43205</v>
          </cell>
          <cell r="G141" t="str">
            <v>厨房部</v>
          </cell>
          <cell r="H141" t="str">
            <v>冷菜房水果生吃</v>
          </cell>
          <cell r="I141" t="str">
            <v>女</v>
          </cell>
          <cell r="J141" t="str">
            <v>初中</v>
          </cell>
          <cell r="M141">
            <v>15961423582</v>
          </cell>
          <cell r="N141" t="str">
            <v>甘肃省平凉地区崇信县</v>
          </cell>
          <cell r="O141" t="str">
            <v>江苏省常州市天宁区豪郡花园52幢乙单元1005室</v>
          </cell>
          <cell r="P141" t="str">
            <v>622724198208181326</v>
          </cell>
        </row>
        <row r="142">
          <cell r="C142" t="str">
            <v>王杜娟</v>
          </cell>
          <cell r="D142">
            <v>43206</v>
          </cell>
          <cell r="G142" t="str">
            <v>销售部</v>
          </cell>
          <cell r="H142" t="str">
            <v>菜单设计师</v>
          </cell>
          <cell r="I142" t="str">
            <v>女</v>
          </cell>
          <cell r="J142" t="str">
            <v>高中</v>
          </cell>
          <cell r="M142">
            <v>13855296152</v>
          </cell>
          <cell r="N142" t="str">
            <v>安徽省蚌埠市五河县</v>
          </cell>
          <cell r="O142" t="str">
            <v>安徽省蚌埠市五河县大新镇刘朵村朵水团结队8号</v>
          </cell>
          <cell r="P142" t="str">
            <v>340322199504103024</v>
          </cell>
        </row>
        <row r="143">
          <cell r="C143" t="str">
            <v>高曼玉</v>
          </cell>
          <cell r="D143">
            <v>43210</v>
          </cell>
          <cell r="G143" t="str">
            <v>财务部</v>
          </cell>
          <cell r="H143" t="str">
            <v>收银员</v>
          </cell>
          <cell r="I143" t="str">
            <v>女</v>
          </cell>
          <cell r="J143" t="str">
            <v>大专（全日制）</v>
          </cell>
          <cell r="K143" t="str">
            <v>江苏联合职业技术学院</v>
          </cell>
          <cell r="L143" t="str">
            <v>江苏联合职业技术学院</v>
          </cell>
          <cell r="M143">
            <v>15061121159</v>
          </cell>
          <cell r="N143" t="str">
            <v>江苏省宿迁市泗阳县</v>
          </cell>
          <cell r="O143" t="str">
            <v>江苏省常州市戚墅堰区丁堰镇185号1幢乙单元301室</v>
          </cell>
          <cell r="P143" t="str">
            <v>321323199401263942</v>
          </cell>
        </row>
        <row r="144">
          <cell r="C144" t="str">
            <v>禹永军</v>
          </cell>
          <cell r="D144">
            <v>43204</v>
          </cell>
          <cell r="G144" t="str">
            <v>采购部</v>
          </cell>
          <cell r="H144" t="str">
            <v>驾驶员</v>
          </cell>
          <cell r="I144" t="str">
            <v>男</v>
          </cell>
          <cell r="J144" t="str">
            <v>初中</v>
          </cell>
          <cell r="M144">
            <v>13915050037</v>
          </cell>
          <cell r="N144" t="str">
            <v>江苏省淮阴市涟水县</v>
          </cell>
          <cell r="O144" t="str">
            <v>江苏省涟水县南集镇直属村一队42号</v>
          </cell>
          <cell r="P144" t="str">
            <v>32082619760116163X</v>
          </cell>
        </row>
        <row r="145">
          <cell r="C145" t="str">
            <v>徐长俊</v>
          </cell>
          <cell r="D145">
            <v>43201</v>
          </cell>
          <cell r="G145" t="str">
            <v>24H餐厅</v>
          </cell>
          <cell r="H145" t="str">
            <v>厅面服务员</v>
          </cell>
          <cell r="I145" t="str">
            <v>男</v>
          </cell>
          <cell r="J145" t="str">
            <v>高中</v>
          </cell>
          <cell r="M145">
            <v>15861155969</v>
          </cell>
          <cell r="N145" t="str">
            <v>江苏省盐城市阜宁县</v>
          </cell>
          <cell r="O145" t="str">
            <v>江苏省阜宁县芦蒲镇沿淮村一组60号</v>
          </cell>
          <cell r="P145" t="str">
            <v>320923199103224234</v>
          </cell>
        </row>
        <row r="146">
          <cell r="C146" t="str">
            <v>吕容</v>
          </cell>
          <cell r="D146">
            <v>43213</v>
          </cell>
          <cell r="G146" t="str">
            <v>财务部</v>
          </cell>
          <cell r="H146" t="str">
            <v>吧台主管</v>
          </cell>
          <cell r="I146" t="str">
            <v>女</v>
          </cell>
          <cell r="J146" t="str">
            <v>高中</v>
          </cell>
          <cell r="M146">
            <v>13880329392</v>
          </cell>
          <cell r="N146" t="str">
            <v>四川省乐山市犍为县</v>
          </cell>
          <cell r="O146" t="str">
            <v>四川省犍为县岷东乡沙嘴村9组6号</v>
          </cell>
          <cell r="P146" t="str">
            <v>511123198910277664</v>
          </cell>
        </row>
        <row r="147">
          <cell r="C147" t="str">
            <v>纪燚</v>
          </cell>
          <cell r="D147">
            <v>43209</v>
          </cell>
          <cell r="G147" t="str">
            <v>维修部</v>
          </cell>
          <cell r="H147" t="str">
            <v>弱电主管</v>
          </cell>
          <cell r="I147" t="str">
            <v>男</v>
          </cell>
          <cell r="J147" t="str">
            <v>中专</v>
          </cell>
          <cell r="M147">
            <v>13961413713</v>
          </cell>
          <cell r="N147" t="str">
            <v>江苏省常州市戚墅堰区</v>
          </cell>
          <cell r="O147" t="str">
            <v>江苏省常州市戚墅堰区潞城镇光明村委纪家塘2号</v>
          </cell>
          <cell r="P147" t="str">
            <v>320405197408250653</v>
          </cell>
        </row>
        <row r="148">
          <cell r="C148" t="str">
            <v>支珍珍</v>
          </cell>
          <cell r="D148">
            <v>43200</v>
          </cell>
          <cell r="G148" t="str">
            <v>24H餐厅</v>
          </cell>
          <cell r="H148" t="str">
            <v>面点房</v>
          </cell>
          <cell r="I148" t="str">
            <v>女</v>
          </cell>
          <cell r="J148" t="str">
            <v>小学</v>
          </cell>
          <cell r="M148">
            <v>15995080742</v>
          </cell>
          <cell r="N148" t="str">
            <v>江苏省淮阴市淮安市</v>
          </cell>
          <cell r="O148" t="str">
            <v>江苏淮安市楚州区车桥镇大兴村十二组23号</v>
          </cell>
          <cell r="P148" t="str">
            <v>320882197505252786</v>
          </cell>
        </row>
        <row r="149">
          <cell r="C149" t="str">
            <v>陈瑜瑜</v>
          </cell>
          <cell r="D149">
            <v>43203</v>
          </cell>
          <cell r="G149" t="str">
            <v>24H餐厅</v>
          </cell>
          <cell r="H149" t="str">
            <v>厨房切配</v>
          </cell>
          <cell r="I149" t="str">
            <v>女</v>
          </cell>
          <cell r="J149" t="str">
            <v>初中</v>
          </cell>
          <cell r="M149">
            <v>13813599644</v>
          </cell>
          <cell r="N149" t="str">
            <v>安徽省六安地区寿县</v>
          </cell>
          <cell r="O149" t="str">
            <v>安徽省寿县堰口镇马厂村古堆组</v>
          </cell>
          <cell r="P149" t="str">
            <v>342422199002013288</v>
          </cell>
        </row>
        <row r="150">
          <cell r="C150" t="str">
            <v>李凌燕</v>
          </cell>
          <cell r="D150">
            <v>43209</v>
          </cell>
          <cell r="G150" t="str">
            <v>营销部</v>
          </cell>
          <cell r="H150" t="str">
            <v>客户经理</v>
          </cell>
          <cell r="I150" t="str">
            <v>女</v>
          </cell>
          <cell r="J150" t="str">
            <v>大专（全日制）</v>
          </cell>
          <cell r="K150" t="str">
            <v>江苏技术师范学院</v>
          </cell>
          <cell r="L150" t="str">
            <v>广告学</v>
          </cell>
          <cell r="M150">
            <v>15061938791</v>
          </cell>
          <cell r="N150" t="str">
            <v>江苏省常州市戚墅堰区</v>
          </cell>
          <cell r="O150" t="str">
            <v>江苏省常州市戚墅堰区潞城镇光明村委李家塘3号</v>
          </cell>
          <cell r="P150" t="str">
            <v>320405198910113122</v>
          </cell>
        </row>
        <row r="151">
          <cell r="C151" t="str">
            <v>汪中兰</v>
          </cell>
          <cell r="D151">
            <v>43209</v>
          </cell>
          <cell r="G151" t="str">
            <v>服务区</v>
          </cell>
          <cell r="H151" t="str">
            <v>保洁PA</v>
          </cell>
          <cell r="I151" t="str">
            <v>女</v>
          </cell>
          <cell r="J151" t="str">
            <v>初中</v>
          </cell>
          <cell r="M151">
            <v>15295026566</v>
          </cell>
          <cell r="N151" t="str">
            <v>安徽省安庆市枞阳县</v>
          </cell>
          <cell r="O151" t="str">
            <v>安徽省安庆市枞阳县汤沟镇民胜村晏嘴组15号</v>
          </cell>
          <cell r="P151" t="str">
            <v>340823197612125321</v>
          </cell>
        </row>
        <row r="152">
          <cell r="C152" t="str">
            <v>吴红波</v>
          </cell>
          <cell r="D152">
            <v>43209</v>
          </cell>
          <cell r="G152" t="str">
            <v>厨房部</v>
          </cell>
          <cell r="H152" t="str">
            <v>蒸灶打荷</v>
          </cell>
          <cell r="I152" t="str">
            <v>女</v>
          </cell>
          <cell r="J152" t="str">
            <v>初中</v>
          </cell>
          <cell r="M152">
            <v>13814883538</v>
          </cell>
          <cell r="N152" t="str">
            <v>江苏省常州市武进区</v>
          </cell>
          <cell r="O152" t="str">
            <v>江苏省常州市武进区横林镇崔北村委枣家村20号</v>
          </cell>
          <cell r="P152" t="str">
            <v>320421197011230822</v>
          </cell>
        </row>
        <row r="153">
          <cell r="C153" t="str">
            <v>李月会</v>
          </cell>
          <cell r="D153">
            <v>43210</v>
          </cell>
          <cell r="G153" t="str">
            <v>24H餐厅</v>
          </cell>
          <cell r="H153" t="str">
            <v>咖啡厅服务员</v>
          </cell>
          <cell r="I153" t="str">
            <v>女</v>
          </cell>
          <cell r="J153" t="str">
            <v>高中</v>
          </cell>
          <cell r="M153">
            <v>15295152817</v>
          </cell>
          <cell r="N153" t="str">
            <v>陕西省渭南市大荔县</v>
          </cell>
          <cell r="O153" t="str">
            <v>陕西省大荔县羌白镇南德村二组13号</v>
          </cell>
          <cell r="P153" t="str">
            <v>610523198104185460</v>
          </cell>
        </row>
        <row r="154">
          <cell r="C154" t="str">
            <v>卢传银</v>
          </cell>
          <cell r="D154">
            <v>43210</v>
          </cell>
          <cell r="G154" t="str">
            <v>24H餐厅</v>
          </cell>
          <cell r="H154" t="str">
            <v>厨房后勤</v>
          </cell>
          <cell r="I154" t="str">
            <v>女</v>
          </cell>
          <cell r="J154" t="str">
            <v>小学</v>
          </cell>
          <cell r="M154">
            <v>13912329869</v>
          </cell>
          <cell r="N154" t="str">
            <v>安徽省六安地区霍邱县</v>
          </cell>
          <cell r="O154" t="str">
            <v>安徽省霍邱县孟集镇郭圩村北桥组</v>
          </cell>
          <cell r="P154" t="str">
            <v>342423197406136687</v>
          </cell>
        </row>
        <row r="155">
          <cell r="C155" t="str">
            <v>袁艳梅</v>
          </cell>
          <cell r="D155">
            <v>43211</v>
          </cell>
          <cell r="G155" t="str">
            <v>24H餐厅</v>
          </cell>
          <cell r="H155" t="str">
            <v>厅面主管</v>
          </cell>
          <cell r="I155" t="str">
            <v>女</v>
          </cell>
          <cell r="J155" t="str">
            <v>高中</v>
          </cell>
          <cell r="M155">
            <v>18958145615</v>
          </cell>
          <cell r="N155" t="str">
            <v>江苏省徐州市睢宁县</v>
          </cell>
          <cell r="O155" t="str">
            <v>江苏省睢宁县桃元镇袁海村322号</v>
          </cell>
          <cell r="P155" t="str">
            <v>320324199002195183</v>
          </cell>
        </row>
        <row r="156">
          <cell r="C156" t="str">
            <v>周恩云</v>
          </cell>
          <cell r="D156">
            <v>43213</v>
          </cell>
          <cell r="G156" t="str">
            <v>24H餐厅</v>
          </cell>
          <cell r="H156" t="str">
            <v>面点房</v>
          </cell>
          <cell r="I156" t="str">
            <v>女</v>
          </cell>
          <cell r="J156" t="str">
            <v>高中</v>
          </cell>
          <cell r="M156">
            <v>15061976877</v>
          </cell>
          <cell r="N156" t="str">
            <v>安徽省蚌埠市固镇县</v>
          </cell>
          <cell r="O156" t="str">
            <v>江苏省常州市戚墅堰区公园壹号花园25幢乙单元1903室</v>
          </cell>
          <cell r="P156" t="str">
            <v>340323197910186045</v>
          </cell>
        </row>
        <row r="157">
          <cell r="C157" t="str">
            <v>田庆红</v>
          </cell>
          <cell r="D157">
            <v>43213</v>
          </cell>
          <cell r="G157" t="str">
            <v>管家部</v>
          </cell>
          <cell r="H157" t="str">
            <v>中班服务员</v>
          </cell>
          <cell r="I157" t="str">
            <v>女</v>
          </cell>
          <cell r="J157" t="str">
            <v>初中</v>
          </cell>
          <cell r="M157">
            <v>15958287837</v>
          </cell>
          <cell r="N157" t="str">
            <v>安徽省阜南县</v>
          </cell>
          <cell r="O157" t="str">
            <v>安徽省阜南县朱寨镇朱寨村赵庄40号</v>
          </cell>
          <cell r="P157" t="str">
            <v>342127197601082089</v>
          </cell>
        </row>
        <row r="158">
          <cell r="C158" t="str">
            <v>张志全</v>
          </cell>
          <cell r="D158">
            <v>43217</v>
          </cell>
          <cell r="G158" t="str">
            <v>服务区</v>
          </cell>
          <cell r="H158" t="str">
            <v>主管</v>
          </cell>
          <cell r="I158" t="str">
            <v>男</v>
          </cell>
          <cell r="J158" t="str">
            <v>高中</v>
          </cell>
          <cell r="M158">
            <v>13813554500</v>
          </cell>
          <cell r="N158" t="str">
            <v>安徽省阜阳市利辛县</v>
          </cell>
          <cell r="O158" t="str">
            <v>安徽省利辛县西潘楼镇张营村张营庄91-1户</v>
          </cell>
          <cell r="P158" t="str">
            <v>341227199607282616</v>
          </cell>
        </row>
        <row r="159">
          <cell r="C159" t="str">
            <v>黄勇</v>
          </cell>
          <cell r="D159">
            <v>43206</v>
          </cell>
          <cell r="G159" t="str">
            <v>采购部</v>
          </cell>
          <cell r="H159" t="str">
            <v>采购员</v>
          </cell>
          <cell r="I159" t="str">
            <v>男</v>
          </cell>
          <cell r="J159" t="str">
            <v>高中</v>
          </cell>
          <cell r="M159">
            <v>13616110476</v>
          </cell>
          <cell r="N159" t="str">
            <v>湖南省岳阳市湘阴县</v>
          </cell>
          <cell r="O159" t="str">
            <v>湖南省湘阴县六塘乡兰岭村邹家组</v>
          </cell>
          <cell r="P159" t="str">
            <v>430624197707273818</v>
          </cell>
        </row>
        <row r="160">
          <cell r="C160" t="str">
            <v>段成刚</v>
          </cell>
          <cell r="D160">
            <v>43199</v>
          </cell>
          <cell r="G160" t="str">
            <v>24H餐厅</v>
          </cell>
          <cell r="H160" t="str">
            <v>文员</v>
          </cell>
          <cell r="I160" t="str">
            <v>男</v>
          </cell>
          <cell r="J160" t="str">
            <v>大专（全日制）</v>
          </cell>
          <cell r="K160" t="str">
            <v>淄博师范高等专科学校</v>
          </cell>
          <cell r="L160" t="str">
            <v>英语教育</v>
          </cell>
          <cell r="M160">
            <v>15261196209</v>
          </cell>
          <cell r="N160" t="str">
            <v>山东省枣庄市滕州市</v>
          </cell>
          <cell r="O160" t="str">
            <v>山东省滕州市龙阳镇苗堂村50号</v>
          </cell>
          <cell r="P160" t="str">
            <v>370481198707151575</v>
          </cell>
        </row>
        <row r="161">
          <cell r="C161" t="str">
            <v>王华云</v>
          </cell>
          <cell r="D161">
            <v>43210</v>
          </cell>
          <cell r="G161" t="str">
            <v>管家部</v>
          </cell>
          <cell r="H161" t="str">
            <v>服务员</v>
          </cell>
          <cell r="I161" t="str">
            <v>女</v>
          </cell>
          <cell r="J161" t="str">
            <v>初中</v>
          </cell>
          <cell r="M161">
            <v>13506148707</v>
          </cell>
          <cell r="N161" t="str">
            <v>江苏省泰州市兴化市</v>
          </cell>
          <cell r="O161" t="str">
            <v>江苏省常州市武进区横山桥镇新河湾花苑9幢乙单元201室</v>
          </cell>
          <cell r="P161" t="str">
            <v>32128119730313306X</v>
          </cell>
        </row>
        <row r="162">
          <cell r="C162" t="str">
            <v>任千里</v>
          </cell>
          <cell r="D162">
            <v>43216</v>
          </cell>
          <cell r="G162" t="str">
            <v>厨房部</v>
          </cell>
          <cell r="H162" t="str">
            <v>传菜员</v>
          </cell>
          <cell r="I162" t="str">
            <v>男</v>
          </cell>
          <cell r="J162" t="str">
            <v>高中</v>
          </cell>
          <cell r="M162">
            <v>13775005310</v>
          </cell>
          <cell r="N162" t="str">
            <v>安徽省阜阳市颍泉区</v>
          </cell>
          <cell r="O162" t="str">
            <v>安徽省阜阳市颍泉区姜堂镇董湖行政村马大柳村126号</v>
          </cell>
          <cell r="P162" t="str">
            <v>341204199908242453</v>
          </cell>
        </row>
        <row r="163">
          <cell r="C163" t="str">
            <v>朱水源</v>
          </cell>
          <cell r="D163">
            <v>43215</v>
          </cell>
          <cell r="G163" t="str">
            <v>营销部</v>
          </cell>
          <cell r="H163" t="str">
            <v>广告部经理</v>
          </cell>
          <cell r="I163" t="str">
            <v>男</v>
          </cell>
          <cell r="J163" t="str">
            <v>高中</v>
          </cell>
          <cell r="M163">
            <v>13706124579</v>
          </cell>
          <cell r="N163" t="str">
            <v>江苏省常州市武进市</v>
          </cell>
          <cell r="O163" t="str">
            <v>江苏省常州市武进区洛阳镇洛东村委高田上66号</v>
          </cell>
          <cell r="P163" t="str">
            <v>320483198104130218</v>
          </cell>
        </row>
        <row r="164">
          <cell r="C164" t="str">
            <v>何嘉</v>
          </cell>
          <cell r="D164">
            <v>43214</v>
          </cell>
          <cell r="G164" t="str">
            <v>营销部</v>
          </cell>
          <cell r="H164" t="str">
            <v>客户经理</v>
          </cell>
          <cell r="I164" t="str">
            <v>男</v>
          </cell>
          <cell r="J164" t="str">
            <v>本科（业余）</v>
          </cell>
          <cell r="K164" t="str">
            <v>中央广播电视大学</v>
          </cell>
          <cell r="L164" t="str">
            <v>工商管理</v>
          </cell>
          <cell r="M164">
            <v>13775085733</v>
          </cell>
          <cell r="N164" t="str">
            <v>江苏省常州市戚墅堰区</v>
          </cell>
          <cell r="O164" t="str">
            <v>江苏省常州市武进区潞城镇政新村委陆家村96号</v>
          </cell>
          <cell r="P164" t="str">
            <v>320405198904093110</v>
          </cell>
        </row>
        <row r="165">
          <cell r="C165" t="str">
            <v>单剑</v>
          </cell>
          <cell r="D165">
            <v>43219</v>
          </cell>
          <cell r="G165" t="str">
            <v>营销部</v>
          </cell>
          <cell r="H165" t="str">
            <v>客户经理</v>
          </cell>
          <cell r="I165" t="str">
            <v>男</v>
          </cell>
          <cell r="J165" t="str">
            <v>高中</v>
          </cell>
          <cell r="M165">
            <v>13685231097</v>
          </cell>
          <cell r="N165" t="str">
            <v>江苏省常州市戚墅堰区</v>
          </cell>
          <cell r="O165" t="str">
            <v>江苏省常州市戚墅堰区丁堰镇334号</v>
          </cell>
          <cell r="P165" t="str">
            <v>32040519871210281X</v>
          </cell>
        </row>
        <row r="166">
          <cell r="C166" t="str">
            <v>张艳萍</v>
          </cell>
          <cell r="D166">
            <v>43217</v>
          </cell>
          <cell r="F166" t="str">
            <v>汪海涛</v>
          </cell>
          <cell r="G166" t="str">
            <v>管家部</v>
          </cell>
          <cell r="H166" t="str">
            <v>中班服务员</v>
          </cell>
          <cell r="I166" t="str">
            <v>女</v>
          </cell>
          <cell r="J166" t="str">
            <v>初中</v>
          </cell>
          <cell r="M166">
            <v>18761460182</v>
          </cell>
          <cell r="N166" t="str">
            <v>江苏省徐州市沛县</v>
          </cell>
          <cell r="O166" t="str">
            <v>江苏省沛县河口镇河口305号</v>
          </cell>
          <cell r="P166" t="str">
            <v>320322197710183640</v>
          </cell>
        </row>
        <row r="167">
          <cell r="C167" t="str">
            <v>李霞</v>
          </cell>
          <cell r="D167">
            <v>43211</v>
          </cell>
          <cell r="G167" t="str">
            <v>管家部</v>
          </cell>
          <cell r="H167" t="str">
            <v>专业PA</v>
          </cell>
          <cell r="I167" t="str">
            <v>女</v>
          </cell>
          <cell r="J167" t="str">
            <v>初中</v>
          </cell>
          <cell r="M167">
            <v>13584583046</v>
          </cell>
          <cell r="N167" t="str">
            <v>湖北省老河口市</v>
          </cell>
          <cell r="O167" t="str">
            <v>湖北省老河口市竹林桥镇刘岗村四组15号</v>
          </cell>
          <cell r="P167" t="str">
            <v>42062019800815354X</v>
          </cell>
        </row>
        <row r="168">
          <cell r="C168" t="str">
            <v>柳小玲</v>
          </cell>
          <cell r="D168">
            <v>43217</v>
          </cell>
          <cell r="G168" t="str">
            <v>管家部</v>
          </cell>
          <cell r="H168" t="str">
            <v>服务员</v>
          </cell>
          <cell r="I168" t="str">
            <v>女</v>
          </cell>
          <cell r="J168" t="str">
            <v>初中</v>
          </cell>
          <cell r="M168">
            <v>13584535132</v>
          </cell>
          <cell r="N168" t="str">
            <v>安徽省阜阳市界首市</v>
          </cell>
          <cell r="O168" t="str">
            <v>安徽省界首市代桥镇尹庄行政村燕营74号</v>
          </cell>
          <cell r="P168" t="str">
            <v>342129198307266845</v>
          </cell>
        </row>
        <row r="169">
          <cell r="C169" t="str">
            <v>苏玉</v>
          </cell>
          <cell r="D169">
            <v>43216</v>
          </cell>
          <cell r="G169" t="str">
            <v>24H餐厅</v>
          </cell>
          <cell r="H169" t="str">
            <v>厅面主管</v>
          </cell>
          <cell r="I169" t="str">
            <v>女</v>
          </cell>
          <cell r="J169" t="str">
            <v>初中</v>
          </cell>
          <cell r="M169">
            <v>13775122534</v>
          </cell>
          <cell r="N169" t="str">
            <v>安徽省阜阳市颍上县</v>
          </cell>
          <cell r="O169" t="str">
            <v>安徽省颍上县陈桥镇李庄村胡海07号</v>
          </cell>
          <cell r="P169" t="str">
            <v>34122619880315424X</v>
          </cell>
        </row>
        <row r="170">
          <cell r="C170" t="str">
            <v>朱明星</v>
          </cell>
          <cell r="D170">
            <v>43219</v>
          </cell>
          <cell r="G170" t="str">
            <v>营销部</v>
          </cell>
          <cell r="H170" t="str">
            <v>家宴部经理</v>
          </cell>
          <cell r="I170" t="str">
            <v>女</v>
          </cell>
          <cell r="J170" t="str">
            <v>大专（全日制）</v>
          </cell>
          <cell r="K170" t="str">
            <v>无锡城市职业技术学院</v>
          </cell>
          <cell r="L170" t="str">
            <v>旅游管理</v>
          </cell>
          <cell r="M170">
            <v>13913633114</v>
          </cell>
          <cell r="N170" t="str">
            <v>江苏省宿迁市宿豫县</v>
          </cell>
          <cell r="O170" t="str">
            <v>江苏省常州市戚墅堰区公园壹号花园16幢102室</v>
          </cell>
          <cell r="P170" t="str">
            <v>321321198804084845</v>
          </cell>
        </row>
        <row r="171">
          <cell r="C171" t="str">
            <v>李新宇</v>
          </cell>
          <cell r="D171">
            <v>43214</v>
          </cell>
          <cell r="G171" t="str">
            <v>监事办</v>
          </cell>
          <cell r="H171" t="str">
            <v>副监事长</v>
          </cell>
          <cell r="I171" t="str">
            <v>女</v>
          </cell>
          <cell r="J171" t="str">
            <v>大专（不在查询年限）</v>
          </cell>
          <cell r="K171" t="str">
            <v>常州师范专校</v>
          </cell>
          <cell r="L171" t="str">
            <v>酒店管理</v>
          </cell>
          <cell r="M171">
            <v>13809076928</v>
          </cell>
          <cell r="N171" t="str">
            <v>江苏省常州市戚墅堰区</v>
          </cell>
          <cell r="O171" t="str">
            <v>江苏省常州市武进区戚厂工房十区35-3幢乙单元301室</v>
          </cell>
          <cell r="P171" t="str">
            <v>320405196903150225</v>
          </cell>
        </row>
        <row r="172">
          <cell r="C172" t="str">
            <v>刘振</v>
          </cell>
          <cell r="D172">
            <v>43221</v>
          </cell>
          <cell r="G172" t="str">
            <v>维修部</v>
          </cell>
          <cell r="H172" t="str">
            <v>强电</v>
          </cell>
          <cell r="I172" t="str">
            <v>男</v>
          </cell>
          <cell r="J172" t="str">
            <v>大专（全日制）</v>
          </cell>
          <cell r="K172" t="str">
            <v>江苏联合职业技术学院</v>
          </cell>
          <cell r="L172" t="str">
            <v>机电一体化技术</v>
          </cell>
          <cell r="M172">
            <v>18261987506</v>
          </cell>
          <cell r="N172" t="str">
            <v>安徽省宣城地区郎溪县</v>
          </cell>
          <cell r="O172" t="str">
            <v>江苏省常州市戚墅堰区河苑新村22幢301室</v>
          </cell>
          <cell r="P172" t="str">
            <v>342522199707231213</v>
          </cell>
        </row>
        <row r="173">
          <cell r="C173" t="str">
            <v>韩雪</v>
          </cell>
          <cell r="D173">
            <v>43219</v>
          </cell>
          <cell r="G173" t="str">
            <v>营销部</v>
          </cell>
          <cell r="H173" t="str">
            <v>客户经理</v>
          </cell>
          <cell r="I173" t="str">
            <v>女</v>
          </cell>
          <cell r="J173" t="str">
            <v>高中</v>
          </cell>
          <cell r="M173">
            <v>15261157912</v>
          </cell>
          <cell r="N173" t="str">
            <v>江苏省淮阴市盱眙县</v>
          </cell>
          <cell r="O173" t="str">
            <v>江苏省盱眙县铁佛镇邓圩居委会韩庄组19号</v>
          </cell>
          <cell r="P173" t="str">
            <v>320830199609033628</v>
          </cell>
        </row>
        <row r="174">
          <cell r="C174" t="str">
            <v>许明明</v>
          </cell>
          <cell r="D174">
            <v>43089</v>
          </cell>
          <cell r="G174" t="str">
            <v>人文部</v>
          </cell>
          <cell r="H174" t="str">
            <v>文员</v>
          </cell>
          <cell r="I174" t="str">
            <v>男</v>
          </cell>
          <cell r="J174" t="str">
            <v>本科（一本）</v>
          </cell>
          <cell r="K174" t="str">
            <v>上海海事大学</v>
          </cell>
          <cell r="L174" t="str">
            <v>金融学</v>
          </cell>
          <cell r="M174">
            <v>13866673864</v>
          </cell>
          <cell r="N174" t="str">
            <v>安徽省马鞍山市当涂县</v>
          </cell>
          <cell r="O174" t="str">
            <v>安徽省当涂县年陡乡正觉村西杨村自然村83号</v>
          </cell>
          <cell r="P174" t="str">
            <v>340521199307051610</v>
          </cell>
        </row>
        <row r="175">
          <cell r="C175" t="str">
            <v>石强强</v>
          </cell>
          <cell r="D175">
            <v>42103</v>
          </cell>
          <cell r="F175" t="str">
            <v>石小亮</v>
          </cell>
          <cell r="G175" t="str">
            <v>维修部</v>
          </cell>
          <cell r="H175" t="str">
            <v>暖通主管</v>
          </cell>
          <cell r="I175" t="str">
            <v>男</v>
          </cell>
          <cell r="J175" t="str">
            <v>初中</v>
          </cell>
          <cell r="M175">
            <v>15006188503</v>
          </cell>
          <cell r="N175" t="str">
            <v>四川省自贡市荣县</v>
          </cell>
          <cell r="O175" t="str">
            <v>四川省荣县高山镇鸦鹊冲村11组33号</v>
          </cell>
          <cell r="P175" t="str">
            <v>510321198910248553</v>
          </cell>
        </row>
        <row r="176">
          <cell r="C176" t="str">
            <v>顾桐</v>
          </cell>
          <cell r="D176">
            <v>42075</v>
          </cell>
          <cell r="G176" t="str">
            <v>前厅部</v>
          </cell>
          <cell r="H176" t="str">
            <v>收银主管</v>
          </cell>
          <cell r="I176" t="str">
            <v>男</v>
          </cell>
          <cell r="J176" t="str">
            <v>大专</v>
          </cell>
          <cell r="K176" t="str">
            <v>建东职业技术学院</v>
          </cell>
          <cell r="L176" t="str">
            <v>计算机网络技术</v>
          </cell>
          <cell r="M176">
            <v>13771749061</v>
          </cell>
          <cell r="N176" t="str">
            <v>江苏省泰州市兴化市</v>
          </cell>
          <cell r="O176" t="str">
            <v>江苏省兴化市下圩镇双联村小顾三组188号</v>
          </cell>
          <cell r="P176" t="str">
            <v>321281198901202891</v>
          </cell>
        </row>
        <row r="177">
          <cell r="C177" t="str">
            <v>胡正权</v>
          </cell>
          <cell r="D177">
            <v>41327</v>
          </cell>
          <cell r="G177" t="str">
            <v>房务办</v>
          </cell>
          <cell r="H177" t="str">
            <v>房务部总文员兼前厅部文员</v>
          </cell>
          <cell r="I177" t="str">
            <v>男</v>
          </cell>
          <cell r="J177" t="str">
            <v>本科（自学）</v>
          </cell>
          <cell r="K177" t="str">
            <v>中南财经政法大学</v>
          </cell>
          <cell r="L177" t="str">
            <v>法学</v>
          </cell>
          <cell r="M177">
            <v>13855125462</v>
          </cell>
          <cell r="N177" t="str">
            <v>安徽省安庆市望江县</v>
          </cell>
          <cell r="O177" t="str">
            <v>安徽省安庆市望江县华阳镇天河村建设组1418号</v>
          </cell>
          <cell r="P177" t="str">
            <v>340827198802040337</v>
          </cell>
        </row>
        <row r="178">
          <cell r="C178" t="str">
            <v>周建兵</v>
          </cell>
          <cell r="D178">
            <v>42072</v>
          </cell>
          <cell r="G178" t="str">
            <v>采购部</v>
          </cell>
          <cell r="H178" t="str">
            <v>采购员</v>
          </cell>
          <cell r="I178" t="str">
            <v>男</v>
          </cell>
          <cell r="J178" t="str">
            <v>高中</v>
          </cell>
          <cell r="M178">
            <v>15996082184</v>
          </cell>
          <cell r="N178" t="str">
            <v>江苏省泰州市泰兴市</v>
          </cell>
          <cell r="O178" t="str">
            <v>江苏省泰兴市姚王镇王庄村盐泥十一组38号</v>
          </cell>
          <cell r="P178" t="str">
            <v>321283197911274619</v>
          </cell>
        </row>
        <row r="179">
          <cell r="C179" t="str">
            <v>吴瑜</v>
          </cell>
          <cell r="D179">
            <v>40817</v>
          </cell>
          <cell r="G179" t="str">
            <v>营销部</v>
          </cell>
          <cell r="H179" t="str">
            <v>客户经理</v>
          </cell>
          <cell r="I179" t="str">
            <v>女</v>
          </cell>
          <cell r="J179" t="str">
            <v>高中</v>
          </cell>
          <cell r="M179">
            <v>18755356226</v>
          </cell>
          <cell r="N179" t="str">
            <v>湖北省咸宁市崇阳县 </v>
          </cell>
          <cell r="O179" t="str">
            <v>湖北省崇阳县天城镇洪下村三组</v>
          </cell>
          <cell r="P179" t="str">
            <v>422325198212302220</v>
          </cell>
        </row>
        <row r="180">
          <cell r="C180" t="str">
            <v>何建祥</v>
          </cell>
          <cell r="D180">
            <v>42464</v>
          </cell>
          <cell r="G180" t="str">
            <v>监事办</v>
          </cell>
          <cell r="H180" t="str">
            <v>副监事长兼技术总监</v>
          </cell>
          <cell r="I180" t="str">
            <v>男</v>
          </cell>
          <cell r="J180" t="str">
            <v>高中</v>
          </cell>
          <cell r="M180">
            <v>15055771302</v>
          </cell>
          <cell r="N180" t="str">
            <v>浙江省衢州市龙游县</v>
          </cell>
          <cell r="O180" t="str">
            <v>浙江省龙游县龙洲街道徐呈村下徐呈34号</v>
          </cell>
          <cell r="P180" t="str">
            <v>330825197602160810</v>
          </cell>
        </row>
        <row r="181">
          <cell r="C181" t="str">
            <v>高培庆</v>
          </cell>
          <cell r="D181">
            <v>40943</v>
          </cell>
          <cell r="F181" t="str">
            <v>吴满连</v>
          </cell>
          <cell r="G181" t="str">
            <v>厨房部</v>
          </cell>
          <cell r="H181" t="str">
            <v>冷菜部经理</v>
          </cell>
          <cell r="I181" t="str">
            <v>男</v>
          </cell>
          <cell r="J181" t="str">
            <v>初中</v>
          </cell>
          <cell r="M181">
            <v>15995062509</v>
          </cell>
          <cell r="N181" t="str">
            <v>江西省九江市彭泽县</v>
          </cell>
          <cell r="O181" t="str">
            <v>江西省九江市彭泽县</v>
          </cell>
          <cell r="P181" t="str">
            <v>360430197312161115</v>
          </cell>
        </row>
        <row r="182">
          <cell r="C182" t="str">
            <v>左德虎</v>
          </cell>
          <cell r="D182">
            <v>41637</v>
          </cell>
          <cell r="G182" t="str">
            <v>厨房部</v>
          </cell>
          <cell r="H182" t="str">
            <v>出菜部经理</v>
          </cell>
          <cell r="I182" t="str">
            <v>男 </v>
          </cell>
          <cell r="J182" t="str">
            <v>大专</v>
          </cell>
          <cell r="K182" t="str">
            <v>江苏海事职业技术学院</v>
          </cell>
          <cell r="L182" t="str">
            <v>航海技术</v>
          </cell>
          <cell r="M182">
            <v>13862579244</v>
          </cell>
          <cell r="N182" t="str">
            <v>安徽省阜阳市颍上县</v>
          </cell>
          <cell r="O182" t="str">
            <v>安徽省颍上县耿棚镇北卢郢村左庄10号</v>
          </cell>
          <cell r="P182" t="str">
            <v>341226198710292758</v>
          </cell>
        </row>
        <row r="183">
          <cell r="C183" t="str">
            <v>申红霞</v>
          </cell>
          <cell r="D183">
            <v>42950</v>
          </cell>
          <cell r="G183" t="str">
            <v>销售部</v>
          </cell>
          <cell r="H183" t="str">
            <v>菜单设计师</v>
          </cell>
          <cell r="I183" t="str">
            <v>女</v>
          </cell>
          <cell r="J183" t="str">
            <v>中专</v>
          </cell>
          <cell r="M183">
            <v>15206236529</v>
          </cell>
          <cell r="N183" t="str">
            <v>江苏省南通市如东县</v>
          </cell>
          <cell r="O183" t="str">
            <v>江苏省如东县岔河镇银河村五组1号</v>
          </cell>
          <cell r="P183" t="str">
            <v>32062319941104700x</v>
          </cell>
        </row>
        <row r="184">
          <cell r="C184" t="str">
            <v>吴满连</v>
          </cell>
          <cell r="D184">
            <v>40940</v>
          </cell>
          <cell r="G184" t="str">
            <v>24H餐厅</v>
          </cell>
          <cell r="H184" t="str">
            <v>明档主管</v>
          </cell>
          <cell r="I184" t="str">
            <v>女</v>
          </cell>
          <cell r="J184" t="str">
            <v>初中</v>
          </cell>
          <cell r="M184">
            <v>15722778155</v>
          </cell>
          <cell r="N184" t="str">
            <v>江西省九江市彭泽县</v>
          </cell>
          <cell r="O184" t="str">
            <v>江西省九江市彭泽县</v>
          </cell>
          <cell r="P184" t="str">
            <v>36043019720704112x</v>
          </cell>
        </row>
        <row r="185">
          <cell r="C185" t="str">
            <v>高瑞林</v>
          </cell>
          <cell r="D185">
            <v>41712</v>
          </cell>
          <cell r="G185" t="str">
            <v>厨房部</v>
          </cell>
          <cell r="H185" t="str">
            <v>冷菜房刀面制作</v>
          </cell>
          <cell r="I185" t="str">
            <v>男</v>
          </cell>
          <cell r="J185" t="str">
            <v>高中</v>
          </cell>
          <cell r="M185">
            <v>15205646081</v>
          </cell>
          <cell r="N185" t="str">
            <v>安徽省六安地区霍邱县</v>
          </cell>
          <cell r="O185" t="str">
            <v>安徽省霍邱县花园镇鲁台村北门组26号</v>
          </cell>
          <cell r="P185" t="str">
            <v>342423198102057378</v>
          </cell>
        </row>
        <row r="186">
          <cell r="C186" t="str">
            <v>王翠平</v>
          </cell>
          <cell r="D186">
            <v>43225</v>
          </cell>
          <cell r="G186" t="str">
            <v>礼宾部</v>
          </cell>
          <cell r="H186" t="str">
            <v>保洁PA</v>
          </cell>
          <cell r="I186" t="str">
            <v>女</v>
          </cell>
          <cell r="J186" t="str">
            <v>初中</v>
          </cell>
          <cell r="M186">
            <v>13093185937</v>
          </cell>
          <cell r="N186" t="str">
            <v>江苏省淮阴市涟水县</v>
          </cell>
          <cell r="O186" t="str">
            <v>江苏省涟水县红尧镇三村村东山组29号</v>
          </cell>
          <cell r="P186" t="str">
            <v>320826196810243848</v>
          </cell>
        </row>
        <row r="187">
          <cell r="C187" t="str">
            <v>杨丽</v>
          </cell>
          <cell r="D187">
            <v>43226</v>
          </cell>
          <cell r="G187" t="str">
            <v>销售部</v>
          </cell>
          <cell r="H187" t="str">
            <v>菜单设计师</v>
          </cell>
          <cell r="I187" t="str">
            <v>女</v>
          </cell>
          <cell r="J187" t="str">
            <v>高中</v>
          </cell>
          <cell r="M187">
            <v>13775068719</v>
          </cell>
          <cell r="N187" t="str">
            <v>江苏省南京市溧水县</v>
          </cell>
          <cell r="O187" t="str">
            <v>江苏省常州市新北区春江镇黄城墩村委前孙17号</v>
          </cell>
          <cell r="P187" t="str">
            <v>320124198710100426</v>
          </cell>
        </row>
        <row r="188">
          <cell r="C188" t="str">
            <v>左克强</v>
          </cell>
          <cell r="D188">
            <v>43224</v>
          </cell>
          <cell r="G188" t="str">
            <v>营销部</v>
          </cell>
          <cell r="H188" t="str">
            <v>客户经理</v>
          </cell>
          <cell r="I188" t="str">
            <v>男</v>
          </cell>
          <cell r="J188" t="str">
            <v>大专（网络教育）</v>
          </cell>
          <cell r="K188" t="str">
            <v>北京外国语大学</v>
          </cell>
          <cell r="L188" t="str">
            <v>工商管理</v>
          </cell>
          <cell r="M188">
            <v>15716124743</v>
          </cell>
          <cell r="N188" t="str">
            <v>江苏省盐城市射阳县</v>
          </cell>
          <cell r="O188" t="str">
            <v>江苏省射阳县合德镇运绵村三组35号</v>
          </cell>
          <cell r="P188" t="str">
            <v>320924199304094612</v>
          </cell>
        </row>
        <row r="189">
          <cell r="C189" t="str">
            <v>吴萍</v>
          </cell>
          <cell r="D189">
            <v>43227</v>
          </cell>
          <cell r="G189" t="str">
            <v>厨房部</v>
          </cell>
          <cell r="H189" t="str">
            <v>切配员</v>
          </cell>
          <cell r="I189" t="str">
            <v>女</v>
          </cell>
          <cell r="J189" t="str">
            <v>初中</v>
          </cell>
          <cell r="M189">
            <v>13776897086</v>
          </cell>
          <cell r="N189" t="str">
            <v>四川省资阳市简阳市 </v>
          </cell>
          <cell r="O189" t="str">
            <v>江苏省常州市戚墅堰区尤东花园5幢2702室</v>
          </cell>
          <cell r="P189" t="str">
            <v>511027197306207403</v>
          </cell>
        </row>
        <row r="190">
          <cell r="C190" t="str">
            <v>董舒</v>
          </cell>
          <cell r="D190">
            <v>43229</v>
          </cell>
          <cell r="G190" t="str">
            <v>销售部</v>
          </cell>
          <cell r="H190" t="str">
            <v>文员</v>
          </cell>
          <cell r="I190" t="str">
            <v>男</v>
          </cell>
          <cell r="J190" t="str">
            <v>本科（二本）</v>
          </cell>
          <cell r="K190" t="str">
            <v>常州工学院</v>
          </cell>
          <cell r="L190" t="str">
            <v>动画</v>
          </cell>
          <cell r="M190">
            <v>15061992903</v>
          </cell>
          <cell r="N190" t="str">
            <v>江苏省扬州市宝应县</v>
          </cell>
          <cell r="O190" t="str">
            <v>江苏省宝应县柳堡镇雍尹村董庄组47号</v>
          </cell>
          <cell r="P190" t="str">
            <v>321023199302042013</v>
          </cell>
        </row>
        <row r="191">
          <cell r="C191" t="str">
            <v>王丽</v>
          </cell>
          <cell r="D191">
            <v>43231</v>
          </cell>
          <cell r="G191" t="str">
            <v>财务部</v>
          </cell>
          <cell r="H191" t="str">
            <v>收银员</v>
          </cell>
          <cell r="I191" t="str">
            <v>女</v>
          </cell>
          <cell r="J191" t="str">
            <v>高中</v>
          </cell>
          <cell r="M191">
            <v>18861471255</v>
          </cell>
          <cell r="N191" t="str">
            <v>安徽省安庆市枞阳县</v>
          </cell>
          <cell r="O191" t="str">
            <v>安徽省枞阳县白梅乡柳峰村王湾组2号</v>
          </cell>
          <cell r="P191" t="str">
            <v>340823199208063543</v>
          </cell>
        </row>
        <row r="192">
          <cell r="C192" t="str">
            <v>李思才</v>
          </cell>
          <cell r="D192">
            <v>43063</v>
          </cell>
          <cell r="G192" t="str">
            <v>厨房部</v>
          </cell>
          <cell r="H192" t="str">
            <v>热菜房主管</v>
          </cell>
          <cell r="I192" t="str">
            <v>男</v>
          </cell>
          <cell r="J192" t="str">
            <v>高中</v>
          </cell>
          <cell r="M192">
            <v>18248718645</v>
          </cell>
          <cell r="N192" t="str">
            <v>江苏省徐州市丰县</v>
          </cell>
          <cell r="O192" t="str">
            <v>江苏丰县大沙河镇陈楼</v>
          </cell>
          <cell r="P192" t="str">
            <v>320321199206241613</v>
          </cell>
        </row>
        <row r="193">
          <cell r="C193" t="str">
            <v>尤洪骏</v>
          </cell>
          <cell r="D193">
            <v>40957</v>
          </cell>
          <cell r="F193" t="str">
            <v>朱月嫒（夫妻）、尤洪利（姐弟）</v>
          </cell>
          <cell r="G193" t="str">
            <v>安保部</v>
          </cell>
          <cell r="H193" t="str">
            <v>经理</v>
          </cell>
          <cell r="I193" t="str">
            <v>男</v>
          </cell>
          <cell r="J193" t="str">
            <v>高中</v>
          </cell>
          <cell r="M193" t="str">
            <v>13913614804</v>
          </cell>
          <cell r="N193" t="str">
            <v>江苏省淮阴市淮安市</v>
          </cell>
          <cell r="O193" t="str">
            <v>安徽省淮安市楚州区流均镇条龙村一组54号</v>
          </cell>
          <cell r="P193" t="str">
            <v>320882198712273015</v>
          </cell>
        </row>
        <row r="194">
          <cell r="C194" t="str">
            <v>杨琴玉</v>
          </cell>
          <cell r="D194">
            <v>43237</v>
          </cell>
          <cell r="G194" t="str">
            <v>厨房部</v>
          </cell>
          <cell r="H194" t="str">
            <v>铁板电炸炉</v>
          </cell>
          <cell r="I194" t="str">
            <v>女</v>
          </cell>
          <cell r="J194" t="str">
            <v>初中</v>
          </cell>
          <cell r="M194">
            <v>13585340001</v>
          </cell>
          <cell r="N194" t="str">
            <v>江苏省常州市钟楼区</v>
          </cell>
          <cell r="O194" t="str">
            <v>江苏省常州市戚墅堰区潞城花苑2幢乙单元301室</v>
          </cell>
          <cell r="P194" t="str">
            <v>320404198006164427</v>
          </cell>
        </row>
        <row r="195">
          <cell r="C195" t="str">
            <v>张超</v>
          </cell>
          <cell r="D195">
            <v>43229</v>
          </cell>
          <cell r="G195" t="str">
            <v>营销部</v>
          </cell>
          <cell r="H195" t="str">
            <v>客户经理</v>
          </cell>
          <cell r="I195" t="str">
            <v>男</v>
          </cell>
          <cell r="J195" t="str">
            <v>高中</v>
          </cell>
          <cell r="M195">
            <v>13401521251</v>
          </cell>
          <cell r="N195" t="str">
            <v>江苏省盐城市东台市</v>
          </cell>
          <cell r="O195" t="str">
            <v>江苏省常州市戚墅堰区河苑东村53幢乙单元102室</v>
          </cell>
          <cell r="P195" t="str">
            <v>320981199012223977</v>
          </cell>
        </row>
        <row r="196">
          <cell r="C196" t="str">
            <v>吕海霞</v>
          </cell>
          <cell r="D196">
            <v>43221</v>
          </cell>
          <cell r="G196" t="str">
            <v>24H餐厅</v>
          </cell>
          <cell r="H196" t="str">
            <v>面点房</v>
          </cell>
          <cell r="I196" t="str">
            <v>女</v>
          </cell>
          <cell r="J196" t="str">
            <v>初中</v>
          </cell>
          <cell r="M196">
            <v>18915048529</v>
          </cell>
          <cell r="N196" t="str">
            <v>江苏省淮安市灌南县</v>
          </cell>
          <cell r="O196" t="str">
            <v>江苏省常州市戚墅堰区东方福郡花园7幢甲单元802室</v>
          </cell>
          <cell r="P196" t="str">
            <v>320822197002103942</v>
          </cell>
        </row>
        <row r="197">
          <cell r="C197" t="str">
            <v>胥肖敏</v>
          </cell>
          <cell r="D197">
            <v>43229</v>
          </cell>
          <cell r="G197" t="str">
            <v>营销部</v>
          </cell>
          <cell r="H197" t="str">
            <v>客户经理</v>
          </cell>
          <cell r="I197" t="str">
            <v>男</v>
          </cell>
          <cell r="J197" t="str">
            <v>大专（业余）</v>
          </cell>
          <cell r="K197" t="str">
            <v>河海大学</v>
          </cell>
          <cell r="L197" t="str">
            <v>计算机信息管理</v>
          </cell>
          <cell r="M197">
            <v>15161184819</v>
          </cell>
          <cell r="N197" t="str">
            <v>江苏省常州市戚墅堰区</v>
          </cell>
          <cell r="O197" t="str">
            <v>江苏省常州市武进区遥观镇武航宿舍1幢丙单元202室</v>
          </cell>
          <cell r="P197" t="str">
            <v>320405199508192517</v>
          </cell>
        </row>
        <row r="198">
          <cell r="C198" t="str">
            <v>谢素琴</v>
          </cell>
          <cell r="D198">
            <v>43229</v>
          </cell>
          <cell r="G198" t="str">
            <v>营销部</v>
          </cell>
          <cell r="H198" t="str">
            <v>客户经理</v>
          </cell>
          <cell r="I198" t="str">
            <v>女</v>
          </cell>
          <cell r="J198" t="str">
            <v>高中</v>
          </cell>
          <cell r="M198">
            <v>13665152288</v>
          </cell>
          <cell r="N198" t="str">
            <v>浙江省丽水地区遂昌县</v>
          </cell>
          <cell r="O198" t="str">
            <v>江苏省无锡市惠山区盛岸花园67号501室</v>
          </cell>
          <cell r="P198" t="str">
            <v>33252719820801472X</v>
          </cell>
        </row>
        <row r="199">
          <cell r="C199" t="str">
            <v>李真</v>
          </cell>
          <cell r="D199">
            <v>43236</v>
          </cell>
          <cell r="E199" t="str">
            <v>二次入职</v>
          </cell>
          <cell r="G199" t="str">
            <v>礼宾部</v>
          </cell>
          <cell r="H199" t="str">
            <v>保洁PA</v>
          </cell>
          <cell r="I199" t="str">
            <v>女</v>
          </cell>
          <cell r="J199" t="str">
            <v>初中</v>
          </cell>
          <cell r="M199">
            <v>15161134781</v>
          </cell>
          <cell r="N199" t="str">
            <v>安徽省阜阳市蒙城县</v>
          </cell>
          <cell r="O199" t="str">
            <v>安徽省蒙城县篱笆镇刘庙村刘老庄5--1号</v>
          </cell>
          <cell r="P199" t="str">
            <v>34122419680706096X</v>
          </cell>
        </row>
        <row r="200">
          <cell r="C200" t="str">
            <v>张艳</v>
          </cell>
          <cell r="D200">
            <v>42427</v>
          </cell>
          <cell r="G200" t="str">
            <v>服务区</v>
          </cell>
          <cell r="H200" t="str">
            <v>服务员</v>
          </cell>
          <cell r="I200" t="str">
            <v>女</v>
          </cell>
          <cell r="J200" t="str">
            <v>初中</v>
          </cell>
          <cell r="M200">
            <v>18226459779</v>
          </cell>
          <cell r="N200" t="str">
            <v>安徽省阜阳市太和县</v>
          </cell>
          <cell r="O200" t="str">
            <v>安徽太和马集乡闫寨村委会大付16号</v>
          </cell>
          <cell r="P200" t="str">
            <v>34122219810907296X</v>
          </cell>
        </row>
        <row r="201">
          <cell r="C201" t="str">
            <v>刘廷贵</v>
          </cell>
          <cell r="D201">
            <v>40127</v>
          </cell>
          <cell r="G201" t="str">
            <v>厨房部</v>
          </cell>
          <cell r="H201" t="str">
            <v>技术总厨</v>
          </cell>
          <cell r="I201" t="str">
            <v>男</v>
          </cell>
          <cell r="J201" t="str">
            <v>初中</v>
          </cell>
          <cell r="M201">
            <v>13914013630</v>
          </cell>
          <cell r="N201" t="str">
            <v>安徽省巢湖地区和县</v>
          </cell>
          <cell r="O201" t="str">
            <v>安徽和县乌江镇驻马村南沟自然村13#</v>
          </cell>
          <cell r="P201" t="str">
            <v>342626197909244735</v>
          </cell>
        </row>
        <row r="202">
          <cell r="C202" t="str">
            <v>朱月嫒</v>
          </cell>
          <cell r="D202">
            <v>41331</v>
          </cell>
          <cell r="F202" t="str">
            <v>尤洪俊（夫妻）</v>
          </cell>
          <cell r="G202" t="str">
            <v>24H餐厅</v>
          </cell>
          <cell r="H202" t="str">
            <v>咖啡厅服务员</v>
          </cell>
          <cell r="I202" t="str">
            <v>女</v>
          </cell>
          <cell r="J202" t="str">
            <v>初中</v>
          </cell>
          <cell r="M202">
            <v>13913294054</v>
          </cell>
          <cell r="N202" t="str">
            <v>江苏省淮阴市淮安市</v>
          </cell>
          <cell r="O202" t="str">
            <v>江苏省淮安市楚州区流均镇条龙村一组28号</v>
          </cell>
          <cell r="P202" t="str">
            <v>320882198805123040</v>
          </cell>
        </row>
        <row r="203">
          <cell r="C203" t="str">
            <v>张龙飞</v>
          </cell>
          <cell r="D203">
            <v>42824</v>
          </cell>
          <cell r="G203" t="str">
            <v>采购部</v>
          </cell>
          <cell r="H203" t="str">
            <v>采购员</v>
          </cell>
          <cell r="I203" t="str">
            <v>男</v>
          </cell>
          <cell r="J203" t="str">
            <v>本科（二本）</v>
          </cell>
          <cell r="K203" t="str">
            <v>黄山学院</v>
          </cell>
          <cell r="L203" t="str">
            <v>化学工程与工艺</v>
          </cell>
          <cell r="M203">
            <v>15067141875</v>
          </cell>
          <cell r="N203" t="str">
            <v>安徽省宿州市萧县</v>
          </cell>
          <cell r="O203" t="str">
            <v>安徽省宿州市萧县赵庄镇蒋寺行政村蒋寺自然村101号</v>
          </cell>
          <cell r="P203" t="str">
            <v>342222199202093218</v>
          </cell>
        </row>
        <row r="204">
          <cell r="C204" t="str">
            <v>阮香</v>
          </cell>
          <cell r="D204">
            <v>43234</v>
          </cell>
          <cell r="G204" t="str">
            <v>服务区</v>
          </cell>
          <cell r="H204" t="str">
            <v>服务员</v>
          </cell>
          <cell r="I204" t="str">
            <v>女</v>
          </cell>
          <cell r="J204" t="str">
            <v>初中</v>
          </cell>
          <cell r="M204">
            <v>13685285663</v>
          </cell>
          <cell r="N204" t="str">
            <v>云南省昭通地区镇雄县</v>
          </cell>
          <cell r="O204" t="str">
            <v>云南省昭通市镇雄县母享镇母享村名委员会街口一村民小组36号</v>
          </cell>
          <cell r="P204" t="str">
            <v>532128199309231586</v>
          </cell>
        </row>
        <row r="205">
          <cell r="C205" t="str">
            <v>王传菊</v>
          </cell>
          <cell r="D205">
            <v>43228</v>
          </cell>
          <cell r="G205" t="str">
            <v>厨房部</v>
          </cell>
          <cell r="H205" t="str">
            <v>后勤洗菜</v>
          </cell>
          <cell r="I205" t="str">
            <v>女</v>
          </cell>
          <cell r="J205" t="str">
            <v>初中</v>
          </cell>
          <cell r="M205" t="str">
            <v>18052702680</v>
          </cell>
          <cell r="N205" t="str">
            <v>安徽省六安地区寿县</v>
          </cell>
          <cell r="O205" t="str">
            <v>安徽省寿县寿春镇九龙村柴圩队33号</v>
          </cell>
          <cell r="P205" t="str">
            <v>342422197102048649</v>
          </cell>
        </row>
        <row r="206">
          <cell r="C206" t="str">
            <v>杨德英</v>
          </cell>
          <cell r="D206">
            <v>43237</v>
          </cell>
          <cell r="E206" t="str">
            <v>二次入职</v>
          </cell>
          <cell r="F206" t="str">
            <v>高中山（夫妻）</v>
          </cell>
          <cell r="G206" t="str">
            <v>24H餐厅</v>
          </cell>
          <cell r="H206" t="str">
            <v>咖啡厅服务员</v>
          </cell>
          <cell r="I206" t="str">
            <v>女</v>
          </cell>
          <cell r="J206" t="str">
            <v>高中</v>
          </cell>
          <cell r="M206">
            <v>13921296265</v>
          </cell>
          <cell r="N206" t="str">
            <v>江苏省宿迁市泗阳县</v>
          </cell>
          <cell r="O206" t="str">
            <v>江苏省泗阳县临河镇胡庄村十二组22号</v>
          </cell>
          <cell r="P206" t="str">
            <v>321323198808213627</v>
          </cell>
        </row>
        <row r="207">
          <cell r="C207" t="str">
            <v>吴翠</v>
          </cell>
          <cell r="D207">
            <v>43238</v>
          </cell>
          <cell r="G207" t="str">
            <v>厨房部</v>
          </cell>
          <cell r="H207" t="str">
            <v>热菜房灶头</v>
          </cell>
          <cell r="I207" t="str">
            <v>女</v>
          </cell>
          <cell r="J207" t="str">
            <v>初中</v>
          </cell>
          <cell r="M207">
            <v>13584375338</v>
          </cell>
          <cell r="N207" t="str">
            <v>江苏省泰州市泰兴市</v>
          </cell>
          <cell r="O207" t="str">
            <v>江苏省常州市戚墅堰区丁堰镇常丰村委葫芦头101号</v>
          </cell>
          <cell r="P207" t="str">
            <v>321283198705063823</v>
          </cell>
        </row>
        <row r="208">
          <cell r="C208" t="str">
            <v>耿霞</v>
          </cell>
          <cell r="D208">
            <v>43222</v>
          </cell>
          <cell r="G208" t="str">
            <v>管家部</v>
          </cell>
          <cell r="H208" t="str">
            <v>服务员</v>
          </cell>
          <cell r="I208" t="str">
            <v>女</v>
          </cell>
          <cell r="J208" t="str">
            <v>初中</v>
          </cell>
          <cell r="M208">
            <v>15851962928</v>
          </cell>
          <cell r="N208" t="str">
            <v>江苏省淮安市灌南县</v>
          </cell>
          <cell r="O208" t="str">
            <v>江苏省常州市戚墅堰区东方福郡花园10幢303室</v>
          </cell>
          <cell r="P208" t="str">
            <v>320822197305233920</v>
          </cell>
        </row>
        <row r="209">
          <cell r="C209" t="str">
            <v>陈凤霞</v>
          </cell>
          <cell r="D209">
            <v>43237</v>
          </cell>
          <cell r="G209" t="str">
            <v>营销部</v>
          </cell>
          <cell r="H209" t="str">
            <v>家宴二部经理</v>
          </cell>
          <cell r="I209" t="str">
            <v>女</v>
          </cell>
          <cell r="J209" t="str">
            <v>高中</v>
          </cell>
          <cell r="M209">
            <v>15295112508</v>
          </cell>
          <cell r="N209" t="str">
            <v>重庆市石柱土家族自治县</v>
          </cell>
          <cell r="O209" t="str">
            <v>江苏省常州市武进区湖塘镇中凉新村41幢己单元402室</v>
          </cell>
          <cell r="P209" t="str">
            <v>513521198110313541</v>
          </cell>
        </row>
        <row r="210">
          <cell r="C210" t="str">
            <v>刘冰冰</v>
          </cell>
          <cell r="D210">
            <v>42286</v>
          </cell>
          <cell r="G210" t="str">
            <v>厨房部</v>
          </cell>
          <cell r="H210" t="str">
            <v>专业厨房烤鸭卤水吊汤</v>
          </cell>
          <cell r="I210" t="str">
            <v>男</v>
          </cell>
          <cell r="J210" t="str">
            <v>高中</v>
          </cell>
          <cell r="M210">
            <v>15214331551</v>
          </cell>
          <cell r="N210" t="str">
            <v>安徽省芜湖市南陵县</v>
          </cell>
          <cell r="O210" t="str">
            <v>安徽省芜湖市南陵县三里镇澄桥村五房村30号</v>
          </cell>
          <cell r="P210" t="str">
            <v>340223198509185416</v>
          </cell>
        </row>
        <row r="211">
          <cell r="C211" t="str">
            <v>王尧</v>
          </cell>
          <cell r="D211">
            <v>42070</v>
          </cell>
          <cell r="G211" t="str">
            <v>厨房部</v>
          </cell>
          <cell r="H211" t="str">
            <v>专业厨房燕鲍翅灶头</v>
          </cell>
          <cell r="I211" t="str">
            <v>男</v>
          </cell>
          <cell r="J211" t="str">
            <v>中专</v>
          </cell>
          <cell r="M211" t="str">
            <v>15178523112</v>
          </cell>
          <cell r="N211" t="str">
            <v>安徽省宣城地区旌德县</v>
          </cell>
          <cell r="O211" t="str">
            <v>安徽省旌德县庙首镇里仁村常山108号</v>
          </cell>
          <cell r="P211" t="str">
            <v>342530199204063510</v>
          </cell>
        </row>
        <row r="212">
          <cell r="C212" t="str">
            <v>孙东霞</v>
          </cell>
          <cell r="D212">
            <v>43245</v>
          </cell>
          <cell r="G212" t="str">
            <v>厨房部</v>
          </cell>
          <cell r="H212" t="str">
            <v>传菜员</v>
          </cell>
          <cell r="I212" t="str">
            <v>女</v>
          </cell>
          <cell r="J212" t="str">
            <v>初中</v>
          </cell>
          <cell r="M212">
            <v>13813654928</v>
          </cell>
          <cell r="N212" t="str">
            <v>江苏省淮阴市涟水县</v>
          </cell>
          <cell r="O212" t="str">
            <v>江苏省涟水县涟城镇安东北路167号</v>
          </cell>
          <cell r="P212" t="str">
            <v>320826198106114224</v>
          </cell>
        </row>
        <row r="213">
          <cell r="C213" t="str">
            <v>赵茂香</v>
          </cell>
          <cell r="D213">
            <v>43239</v>
          </cell>
          <cell r="G213" t="str">
            <v>服务区</v>
          </cell>
          <cell r="H213" t="str">
            <v>保洁PA</v>
          </cell>
          <cell r="I213" t="str">
            <v>女</v>
          </cell>
          <cell r="J213" t="str">
            <v>初中</v>
          </cell>
          <cell r="M213">
            <v>15295166370</v>
          </cell>
          <cell r="N213" t="str">
            <v>安徽省巢湖地区巢湖市</v>
          </cell>
          <cell r="O213" t="str">
            <v>江苏省常州市武进区礼嘉镇礼嘉村委沿河42号</v>
          </cell>
          <cell r="P213" t="str">
            <v>342601197109050628</v>
          </cell>
        </row>
        <row r="214">
          <cell r="C214" t="str">
            <v>曹永英</v>
          </cell>
          <cell r="D214">
            <v>43240</v>
          </cell>
          <cell r="G214" t="str">
            <v>24H餐厅</v>
          </cell>
          <cell r="H214" t="str">
            <v>咖啡厅服务员</v>
          </cell>
          <cell r="I214" t="str">
            <v>女</v>
          </cell>
          <cell r="J214" t="str">
            <v>初中</v>
          </cell>
          <cell r="M214">
            <v>13861047361</v>
          </cell>
          <cell r="N214" t="str">
            <v>江苏省常州市天宁区</v>
          </cell>
          <cell r="O214" t="str">
            <v>江苏省常州市天宁区青龙街道亚新村委洪丰东村23号</v>
          </cell>
          <cell r="P214" t="str">
            <v>320402197302230647</v>
          </cell>
        </row>
        <row r="215">
          <cell r="C215" t="str">
            <v>何具涛</v>
          </cell>
          <cell r="D215">
            <v>43249</v>
          </cell>
          <cell r="G215" t="str">
            <v>厨房部</v>
          </cell>
          <cell r="H215" t="str">
            <v>传菜员</v>
          </cell>
          <cell r="I215" t="str">
            <v>男</v>
          </cell>
          <cell r="J215" t="str">
            <v>初中</v>
          </cell>
          <cell r="M215">
            <v>13235166213</v>
          </cell>
          <cell r="N215" t="str">
            <v>安徽省六安地区霍邱县</v>
          </cell>
          <cell r="O215" t="str">
            <v>安徽省霍邱县龙潭镇小河集村大郢组</v>
          </cell>
          <cell r="P215" t="str">
            <v>342423199306143571</v>
          </cell>
        </row>
        <row r="216">
          <cell r="C216" t="str">
            <v>薛富林</v>
          </cell>
          <cell r="D216">
            <v>43242</v>
          </cell>
          <cell r="G216" t="str">
            <v>24H餐厅</v>
          </cell>
          <cell r="H216" t="str">
            <v>厨房灶头</v>
          </cell>
          <cell r="I216" t="str">
            <v>男</v>
          </cell>
          <cell r="J216" t="str">
            <v>高中</v>
          </cell>
          <cell r="M216">
            <v>13775093476</v>
          </cell>
          <cell r="N216" t="str">
            <v>江苏省扬州市高邮市</v>
          </cell>
          <cell r="O216" t="str">
            <v>江苏省常州市戚墅堰区河苑家园40幢丙单元201室</v>
          </cell>
          <cell r="P216" t="str">
            <v>321084197609025211</v>
          </cell>
        </row>
        <row r="217">
          <cell r="C217" t="str">
            <v>刘胜利</v>
          </cell>
          <cell r="D217">
            <v>43246</v>
          </cell>
          <cell r="F217" t="str">
            <v>蔡影（夫妻）</v>
          </cell>
          <cell r="G217" t="str">
            <v>礼宾部</v>
          </cell>
          <cell r="H217" t="str">
            <v>花草师</v>
          </cell>
          <cell r="I217" t="str">
            <v>男</v>
          </cell>
          <cell r="J217" t="str">
            <v>初中</v>
          </cell>
          <cell r="M217">
            <v>17855645726</v>
          </cell>
          <cell r="N217" t="str">
            <v>安徽省阜阳地区利辛县</v>
          </cell>
          <cell r="O217" t="str">
            <v>安徽省利辛县展沟镇苏桥村张拐湾庄16户</v>
          </cell>
          <cell r="P217" t="str">
            <v>342130197112066430</v>
          </cell>
        </row>
        <row r="218">
          <cell r="C218" t="str">
            <v>鲁必华</v>
          </cell>
          <cell r="D218">
            <v>43246</v>
          </cell>
          <cell r="F218" t="str">
            <v>陈春先（母子）</v>
          </cell>
          <cell r="G218" t="str">
            <v>24H餐厅</v>
          </cell>
          <cell r="H218" t="str">
            <v>炒制员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I218" t="str">
            <v>女</v>
          </cell>
          <cell r="J218" t="str">
            <v>小学</v>
          </cell>
          <cell r="M218">
            <v>13806113084</v>
          </cell>
          <cell r="N218" t="str">
            <v>四川省巴中市巴州区</v>
          </cell>
          <cell r="O218" t="str">
            <v>四川省巴中市巴州区茶坝镇冉家梁村408号</v>
          </cell>
          <cell r="P218" t="str">
            <v>513027197603303962</v>
          </cell>
        </row>
        <row r="219">
          <cell r="C219" t="str">
            <v>羊振利</v>
          </cell>
          <cell r="D219">
            <v>43244</v>
          </cell>
          <cell r="G219" t="str">
            <v>24H餐厅</v>
          </cell>
          <cell r="H219" t="str">
            <v>厅面主管</v>
          </cell>
          <cell r="I219" t="str">
            <v>女</v>
          </cell>
          <cell r="J219" t="str">
            <v>初中</v>
          </cell>
          <cell r="M219">
            <v>15895039372</v>
          </cell>
          <cell r="N219" t="str">
            <v>安徽省阜阳市颍上县</v>
          </cell>
          <cell r="O219" t="str">
            <v>安徽省颍上县建颖乡二龙村小东庄队15号</v>
          </cell>
          <cell r="P219" t="str">
            <v>34122619870610534X</v>
          </cell>
        </row>
        <row r="220">
          <cell r="C220" t="str">
            <v>张金兰</v>
          </cell>
          <cell r="D220">
            <v>43244</v>
          </cell>
          <cell r="G220" t="str">
            <v>24H餐厅</v>
          </cell>
          <cell r="H220" t="str">
            <v>厨房打荷</v>
          </cell>
          <cell r="I220" t="str">
            <v>女</v>
          </cell>
          <cell r="J220" t="str">
            <v>初中</v>
          </cell>
          <cell r="M220">
            <v>13961466026</v>
          </cell>
          <cell r="N220" t="str">
            <v>江苏省淮安市清河区 </v>
          </cell>
          <cell r="O220" t="str">
            <v>江苏省淮安市楚州区范集镇张朱村九组40号</v>
          </cell>
          <cell r="P220" t="str">
            <v>320828197203076627</v>
          </cell>
        </row>
        <row r="221">
          <cell r="C221" t="str">
            <v>徐鸣</v>
          </cell>
          <cell r="D221">
            <v>43244</v>
          </cell>
          <cell r="G221" t="str">
            <v>24H餐厅</v>
          </cell>
          <cell r="H221" t="str">
            <v>厨房打荷</v>
          </cell>
          <cell r="I221" t="str">
            <v>女</v>
          </cell>
          <cell r="J221" t="str">
            <v>高中</v>
          </cell>
          <cell r="M221">
            <v>18115789383</v>
          </cell>
          <cell r="N221" t="str">
            <v>江苏省常州市戚墅堰区</v>
          </cell>
          <cell r="O221" t="str">
            <v>江苏省常州市戚墅堰区丁堰镇丁堰村委徐窑村73号</v>
          </cell>
          <cell r="P221" t="str">
            <v>320405197602200422</v>
          </cell>
        </row>
        <row r="222">
          <cell r="C222" t="str">
            <v>陈敏</v>
          </cell>
          <cell r="D222">
            <v>43248</v>
          </cell>
          <cell r="G222" t="str">
            <v>24H餐厅</v>
          </cell>
          <cell r="H222" t="str">
            <v>炒制员</v>
          </cell>
          <cell r="I222" t="str">
            <v>女</v>
          </cell>
          <cell r="J222" t="str">
            <v>初中</v>
          </cell>
          <cell r="M222">
            <v>13776835457</v>
          </cell>
          <cell r="N222" t="str">
            <v>江苏省常州市武进区</v>
          </cell>
          <cell r="O222" t="str">
            <v>江苏省常州市武进区遥观镇勤新村委华庄村121号</v>
          </cell>
          <cell r="P222" t="str">
            <v>320421197106030727</v>
          </cell>
        </row>
        <row r="223">
          <cell r="C223" t="str">
            <v>李少辉</v>
          </cell>
          <cell r="D223">
            <v>42275</v>
          </cell>
          <cell r="G223" t="str">
            <v>厨房部</v>
          </cell>
          <cell r="H223" t="str">
            <v>专业小灶</v>
          </cell>
          <cell r="I223" t="str">
            <v>男</v>
          </cell>
          <cell r="J223" t="str">
            <v>初中</v>
          </cell>
          <cell r="M223">
            <v>15837531814</v>
          </cell>
          <cell r="N223" t="str">
            <v>河南省平顶山市郏县</v>
          </cell>
          <cell r="O223" t="str">
            <v>河南省郏县薛店镇薛店西村1号</v>
          </cell>
          <cell r="P223" t="str">
            <v>410425197505281053</v>
          </cell>
        </row>
        <row r="224">
          <cell r="C224" t="str">
            <v>董燕</v>
          </cell>
          <cell r="D224">
            <v>43250</v>
          </cell>
          <cell r="G224" t="str">
            <v>24H餐厅</v>
          </cell>
          <cell r="H224" t="str">
            <v>炒制档主管</v>
          </cell>
          <cell r="I224" t="str">
            <v>女</v>
          </cell>
          <cell r="J224" t="str">
            <v>高中</v>
          </cell>
          <cell r="M224">
            <v>13515255562</v>
          </cell>
          <cell r="N224" t="str">
            <v>安徽省阜阳市界首市</v>
          </cell>
          <cell r="O224" t="str">
            <v>安徽省界首市泉阳镇孟庄行政村孟庄107号1户</v>
          </cell>
          <cell r="P224" t="str">
            <v>342129197812267625</v>
          </cell>
        </row>
        <row r="225">
          <cell r="C225" t="str">
            <v>苏东梅</v>
          </cell>
          <cell r="D225">
            <v>43242</v>
          </cell>
          <cell r="G225" t="str">
            <v>24H餐厅</v>
          </cell>
          <cell r="H225" t="str">
            <v>明档服务员</v>
          </cell>
          <cell r="I225" t="str">
            <v>女</v>
          </cell>
          <cell r="J225" t="str">
            <v>初中</v>
          </cell>
          <cell r="M225">
            <v>13347892676</v>
          </cell>
          <cell r="N225" t="str">
            <v>安徽省颍上县</v>
          </cell>
          <cell r="O225" t="str">
            <v>安徽省颍上县谢桥镇兰大村兰大庄82号</v>
          </cell>
          <cell r="P225" t="str">
            <v>342128198205200427</v>
          </cell>
        </row>
        <row r="226">
          <cell r="C226" t="str">
            <v>方薇</v>
          </cell>
          <cell r="D226">
            <v>43249</v>
          </cell>
          <cell r="G226" t="str">
            <v>营销部</v>
          </cell>
          <cell r="H226" t="str">
            <v>客宴二部经理</v>
          </cell>
          <cell r="I226" t="str">
            <v>女</v>
          </cell>
          <cell r="J226" t="str">
            <v>初中</v>
          </cell>
          <cell r="M226">
            <v>18861178077</v>
          </cell>
          <cell r="N226" t="str">
            <v>四川省德阳市绵竹市</v>
          </cell>
          <cell r="O226" t="str">
            <v>江苏省常州市戚墅堰区公园壹号花园30幢甲单元1502室</v>
          </cell>
          <cell r="P226" t="str">
            <v>510622199108067824</v>
          </cell>
        </row>
        <row r="227">
          <cell r="C227" t="str">
            <v>糜峰</v>
          </cell>
          <cell r="D227">
            <v>43248</v>
          </cell>
          <cell r="G227" t="str">
            <v>管家部</v>
          </cell>
          <cell r="H227" t="str">
            <v>专业PA</v>
          </cell>
          <cell r="I227" t="str">
            <v>男</v>
          </cell>
          <cell r="J227" t="str">
            <v>高中</v>
          </cell>
          <cell r="M227">
            <v>13861036079</v>
          </cell>
          <cell r="N227" t="str">
            <v>江苏省常州市戚墅堰区</v>
          </cell>
          <cell r="O227" t="str">
            <v>江苏省常州市戚墅堰区戚厂工房一区67幢甲单元403室</v>
          </cell>
          <cell r="P227" t="str">
            <v>320405196804260234</v>
          </cell>
        </row>
        <row r="228">
          <cell r="C228" t="str">
            <v>张盛</v>
          </cell>
          <cell r="D228">
            <v>43225</v>
          </cell>
          <cell r="G228" t="str">
            <v>安保部</v>
          </cell>
          <cell r="H228" t="str">
            <v>安保</v>
          </cell>
          <cell r="I228" t="str">
            <v>男</v>
          </cell>
          <cell r="J228" t="str">
            <v>初中</v>
          </cell>
          <cell r="M228">
            <v>13706125481</v>
          </cell>
          <cell r="N228" t="str">
            <v>江苏省常州市戚墅堰区</v>
          </cell>
          <cell r="O228" t="str">
            <v>江苏省常州市戚墅堰区丁堰镇常丰村委排姆村107号</v>
          </cell>
          <cell r="P228" t="str">
            <v>320405197512110415</v>
          </cell>
        </row>
        <row r="229">
          <cell r="C229" t="str">
            <v>郑遵涛</v>
          </cell>
          <cell r="D229">
            <v>42423</v>
          </cell>
          <cell r="E229" t="str">
            <v>童必成</v>
          </cell>
          <cell r="F229" t="str">
            <v>廉敏（夫妻）</v>
          </cell>
          <cell r="G229" t="str">
            <v>安保部</v>
          </cell>
          <cell r="H229" t="str">
            <v>主管</v>
          </cell>
          <cell r="I229" t="str">
            <v>男</v>
          </cell>
          <cell r="J229" t="str">
            <v>高中</v>
          </cell>
          <cell r="M229">
            <v>13863771956</v>
          </cell>
          <cell r="N229" t="str">
            <v>山东省济宁市微山县</v>
          </cell>
          <cell r="O229" t="str">
            <v>山东微山韩庄镇建设路665号</v>
          </cell>
          <cell r="P229" t="str">
            <v>370826197211220031</v>
          </cell>
        </row>
        <row r="230">
          <cell r="C230" t="str">
            <v>汪海涛</v>
          </cell>
          <cell r="D230">
            <v>42847</v>
          </cell>
          <cell r="G230" t="str">
            <v>安保部</v>
          </cell>
          <cell r="H230" t="str">
            <v>安保</v>
          </cell>
          <cell r="I230" t="str">
            <v>男</v>
          </cell>
          <cell r="J230" t="str">
            <v>初中</v>
          </cell>
          <cell r="M230">
            <v>18761460185</v>
          </cell>
          <cell r="N230" t="str">
            <v>江苏省徐州市沛县</v>
          </cell>
          <cell r="O230" t="str">
            <v>江苏沛县河口镇河口305号</v>
          </cell>
          <cell r="P230" t="str">
            <v>320322197505103410</v>
          </cell>
        </row>
        <row r="231">
          <cell r="C231" t="str">
            <v>陈锋</v>
          </cell>
          <cell r="D231">
            <v>43252</v>
          </cell>
          <cell r="G231" t="str">
            <v>营销部</v>
          </cell>
          <cell r="H231" t="str">
            <v>上海部经理</v>
          </cell>
          <cell r="I231" t="str">
            <v>男</v>
          </cell>
          <cell r="J231" t="str">
            <v>高中</v>
          </cell>
          <cell r="M231">
            <v>17717316037</v>
          </cell>
          <cell r="N231" t="str">
            <v>江苏省宿迁市宿豫县</v>
          </cell>
          <cell r="O231" t="str">
            <v>江苏省宿迁市宿豫区关庙镇陆相村严西组11号</v>
          </cell>
          <cell r="P231" t="str">
            <v>321321198701053632</v>
          </cell>
        </row>
        <row r="232">
          <cell r="C232" t="str">
            <v>贺艺欣</v>
          </cell>
          <cell r="D232">
            <v>42693</v>
          </cell>
          <cell r="E232" t="str">
            <v>二次入职</v>
          </cell>
          <cell r="G232" t="str">
            <v>财务部</v>
          </cell>
          <cell r="H232" t="str">
            <v>娱乐日审</v>
          </cell>
          <cell r="I232" t="str">
            <v>女 </v>
          </cell>
          <cell r="J232" t="str">
            <v>高中</v>
          </cell>
          <cell r="M232">
            <v>18861835339</v>
          </cell>
          <cell r="N232" t="str">
            <v>四川省内江市资中县</v>
          </cell>
          <cell r="O232" t="str">
            <v>四川内江桂湖街112号4-4号</v>
          </cell>
          <cell r="P232" t="str">
            <v>511025199408243866</v>
          </cell>
        </row>
        <row r="233">
          <cell r="C233" t="str">
            <v>孙春侠</v>
          </cell>
          <cell r="D233">
            <v>43250</v>
          </cell>
          <cell r="G233" t="str">
            <v>管家部</v>
          </cell>
          <cell r="H233" t="str">
            <v>服务员</v>
          </cell>
          <cell r="I233" t="str">
            <v>女</v>
          </cell>
          <cell r="J233" t="str">
            <v>高中</v>
          </cell>
          <cell r="M233">
            <v>18262997295</v>
          </cell>
          <cell r="N233" t="str">
            <v>河南省商丘市夏邑县</v>
          </cell>
          <cell r="O233" t="str">
            <v>河南省夏邑县骆集乡荆庄村88号</v>
          </cell>
          <cell r="P233" t="str">
            <v>412326197810114828</v>
          </cell>
        </row>
        <row r="234">
          <cell r="C234" t="str">
            <v>赵静</v>
          </cell>
          <cell r="D234">
            <v>43250</v>
          </cell>
          <cell r="G234" t="str">
            <v>24H餐厅</v>
          </cell>
          <cell r="H234" t="str">
            <v>厨房后勤</v>
          </cell>
          <cell r="I234" t="str">
            <v>女</v>
          </cell>
          <cell r="J234" t="str">
            <v>初中</v>
          </cell>
          <cell r="K234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M234">
            <v>13347880126</v>
          </cell>
          <cell r="N234" t="str">
            <v>江苏省常州市郊区</v>
          </cell>
          <cell r="O234" t="str">
            <v>江苏省常州市戚墅堰区戚厂工房中九区52幢甲单元103室</v>
          </cell>
          <cell r="P234" t="str">
            <v>320411197012311226</v>
          </cell>
        </row>
        <row r="235">
          <cell r="C235" t="str">
            <v>韩兴虎</v>
          </cell>
          <cell r="D235">
            <v>43252</v>
          </cell>
          <cell r="F235" t="str">
            <v>朱道霞（夫妻）</v>
          </cell>
          <cell r="G235" t="str">
            <v>采购部</v>
          </cell>
          <cell r="H235" t="str">
            <v>驾驶员</v>
          </cell>
          <cell r="I235" t="str">
            <v>男 </v>
          </cell>
          <cell r="J235" t="str">
            <v>初中</v>
          </cell>
          <cell r="M235">
            <v>15088335088</v>
          </cell>
          <cell r="N235" t="str">
            <v>江苏省淮安市灌南县</v>
          </cell>
          <cell r="O235" t="str">
            <v>江苏省灌南县田楼乡田楼村十一组719号</v>
          </cell>
          <cell r="P235" t="str">
            <v>320822197401023931</v>
          </cell>
        </row>
        <row r="236">
          <cell r="C236" t="str">
            <v>秦菊艳</v>
          </cell>
          <cell r="D236">
            <v>43253</v>
          </cell>
          <cell r="G236" t="str">
            <v>礼宾部</v>
          </cell>
          <cell r="H236" t="str">
            <v>保洁PA</v>
          </cell>
          <cell r="I236" t="str">
            <v>女</v>
          </cell>
          <cell r="J236" t="str">
            <v>初中</v>
          </cell>
          <cell r="M236">
            <v>15206111500</v>
          </cell>
          <cell r="N236" t="str">
            <v>安徽省阜阳地区利辛县</v>
          </cell>
          <cell r="O236" t="str">
            <v>安徽省利辛县王人镇前辛村刘前宅11-1号</v>
          </cell>
          <cell r="P236" t="str">
            <v>342130196804074082</v>
          </cell>
        </row>
        <row r="237">
          <cell r="C237" t="str">
            <v>许建英</v>
          </cell>
          <cell r="D237">
            <v>43257</v>
          </cell>
          <cell r="G237" t="str">
            <v>厨房部</v>
          </cell>
          <cell r="H237" t="str">
            <v>热菜房打荷</v>
          </cell>
          <cell r="I237" t="str">
            <v>女</v>
          </cell>
          <cell r="J237" t="str">
            <v>初中</v>
          </cell>
          <cell r="M237">
            <v>13685242587</v>
          </cell>
          <cell r="N237" t="str">
            <v>四川省内江市威远县</v>
          </cell>
          <cell r="O237" t="str">
            <v>四川省威远县山王镇象鼻村12组379号</v>
          </cell>
          <cell r="P237" t="str">
            <v>511024197410113264</v>
          </cell>
        </row>
        <row r="238">
          <cell r="C238" t="str">
            <v>唐晓丽</v>
          </cell>
          <cell r="D238">
            <v>43255</v>
          </cell>
          <cell r="G238" t="str">
            <v>管家部</v>
          </cell>
          <cell r="H238" t="str">
            <v>服务员</v>
          </cell>
          <cell r="I238" t="str">
            <v>女</v>
          </cell>
          <cell r="J238" t="str">
            <v>初中</v>
          </cell>
          <cell r="M238">
            <v>15951237286</v>
          </cell>
          <cell r="N238" t="str">
            <v>安徽省阜阳市太和县</v>
          </cell>
          <cell r="O238" t="str">
            <v>安徽省太和县胡总乡魏店村委会许庄99号</v>
          </cell>
          <cell r="P238" t="str">
            <v>341222197206209564</v>
          </cell>
        </row>
        <row r="239">
          <cell r="C239" t="str">
            <v>董青</v>
          </cell>
          <cell r="D239">
            <v>43258</v>
          </cell>
          <cell r="G239" t="str">
            <v>管家部</v>
          </cell>
          <cell r="H239" t="str">
            <v>夜班服务员</v>
          </cell>
          <cell r="I239" t="str">
            <v>女</v>
          </cell>
          <cell r="J239" t="str">
            <v>初中</v>
          </cell>
          <cell r="M239">
            <v>13685213938</v>
          </cell>
          <cell r="N239" t="str">
            <v>安徽省阜阳市颍州区</v>
          </cell>
          <cell r="O239" t="str">
            <v>安徽省阜阳市颍州区九龙镇姚庄村姚庄48号</v>
          </cell>
          <cell r="P239" t="str">
            <v>341202198908032926</v>
          </cell>
        </row>
        <row r="240">
          <cell r="C240" t="str">
            <v>立普利</v>
          </cell>
          <cell r="D240">
            <v>43258</v>
          </cell>
          <cell r="G240" t="str">
            <v>营销部</v>
          </cell>
          <cell r="H240" t="str">
            <v>客户经理</v>
          </cell>
          <cell r="I240" t="str">
            <v>女</v>
          </cell>
          <cell r="J240" t="str">
            <v>高中</v>
          </cell>
          <cell r="M240">
            <v>15861860956</v>
          </cell>
          <cell r="N240" t="str">
            <v>江苏省连云港市灌云县</v>
          </cell>
          <cell r="O240" t="str">
            <v>江苏省常州市戚墅堰区豪景花园8幢丙单元101室</v>
          </cell>
          <cell r="P240" t="str">
            <v>320723197802143820</v>
          </cell>
        </row>
        <row r="241">
          <cell r="C241" t="str">
            <v>彭慧</v>
          </cell>
          <cell r="D241">
            <v>43258</v>
          </cell>
          <cell r="G241" t="str">
            <v>营销部</v>
          </cell>
          <cell r="H241" t="str">
            <v>客户经理</v>
          </cell>
          <cell r="I241" t="str">
            <v>女</v>
          </cell>
          <cell r="J241" t="str">
            <v>本科（二本）</v>
          </cell>
          <cell r="K241" t="str">
            <v>盐城工学院</v>
          </cell>
          <cell r="L241" t="str">
            <v>旅游管理</v>
          </cell>
          <cell r="M241">
            <v>13813529375</v>
          </cell>
          <cell r="N241" t="str">
            <v>江苏省常州市溧阳市</v>
          </cell>
          <cell r="O241" t="str">
            <v>江苏省溧阳市上兴镇彭家村委彭家村53号</v>
          </cell>
          <cell r="P241" t="str">
            <v>320481198910255020</v>
          </cell>
        </row>
        <row r="242">
          <cell r="C242" t="str">
            <v>李平</v>
          </cell>
          <cell r="D242">
            <v>43262</v>
          </cell>
          <cell r="G242" t="str">
            <v>厨房部</v>
          </cell>
          <cell r="H242" t="str">
            <v>冷菜房出菜捞菜</v>
          </cell>
          <cell r="I242" t="str">
            <v>女</v>
          </cell>
          <cell r="J242" t="str">
            <v>初中</v>
          </cell>
          <cell r="M242">
            <v>15961173246</v>
          </cell>
          <cell r="N242" t="str">
            <v>江苏省盐城市阜宁县</v>
          </cell>
          <cell r="O242" t="str">
            <v>江苏省阜宁县施庄镇岗北村十组8号</v>
          </cell>
          <cell r="P242" t="str">
            <v>320923197002080949</v>
          </cell>
        </row>
        <row r="243">
          <cell r="C243" t="str">
            <v>付明凤</v>
          </cell>
          <cell r="D243">
            <v>43255</v>
          </cell>
          <cell r="G243" t="str">
            <v>服务区</v>
          </cell>
          <cell r="H243" t="str">
            <v>服务员</v>
          </cell>
          <cell r="I243" t="str">
            <v>女</v>
          </cell>
          <cell r="J243" t="str">
            <v>初中</v>
          </cell>
          <cell r="M243">
            <v>18921014536</v>
          </cell>
          <cell r="N243" t="str">
            <v>江苏省连云港市灌云县</v>
          </cell>
          <cell r="O243" t="str">
            <v>江苏省灌云县穆圩乡张桥村傅圩1号</v>
          </cell>
          <cell r="P243" t="str">
            <v>320723197909245667</v>
          </cell>
        </row>
        <row r="244">
          <cell r="C244" t="str">
            <v>王溪溪</v>
          </cell>
          <cell r="D244">
            <v>42190</v>
          </cell>
          <cell r="E244" t="str">
            <v>赵铭宏</v>
          </cell>
          <cell r="G244" t="str">
            <v>财务部</v>
          </cell>
          <cell r="H244" t="str">
            <v>房务会计部经理</v>
          </cell>
          <cell r="I244" t="str">
            <v>男</v>
          </cell>
          <cell r="J244" t="str">
            <v>本科（专升本）</v>
          </cell>
          <cell r="K244" t="str">
            <v>南京财经大学红山学院</v>
          </cell>
          <cell r="L244" t="str">
            <v>物流管理</v>
          </cell>
          <cell r="M244">
            <v>18120162516</v>
          </cell>
          <cell r="N244" t="str">
            <v>江苏省徐州市丰县</v>
          </cell>
          <cell r="O244" t="str">
            <v>江苏徐州丰县风城镇</v>
          </cell>
          <cell r="P244" t="str">
            <v>320321199108237231</v>
          </cell>
        </row>
        <row r="245">
          <cell r="C245" t="str">
            <v>魏侠</v>
          </cell>
          <cell r="D245">
            <v>43263</v>
          </cell>
          <cell r="G245" t="str">
            <v>24H餐厅</v>
          </cell>
          <cell r="H245" t="str">
            <v>明档服务员</v>
          </cell>
          <cell r="I245" t="str">
            <v>女</v>
          </cell>
          <cell r="J245" t="str">
            <v>初中</v>
          </cell>
          <cell r="M245">
            <v>18101501554</v>
          </cell>
          <cell r="N245" t="str">
            <v>安徽省六安市霍邱县</v>
          </cell>
          <cell r="O245" t="str">
            <v>江苏省常州市天宁区水晶城6幢乙单元1103室</v>
          </cell>
          <cell r="P245" t="str">
            <v>341522197504026762</v>
          </cell>
        </row>
        <row r="246">
          <cell r="C246" t="str">
            <v>周伟</v>
          </cell>
          <cell r="D246">
            <v>43263</v>
          </cell>
          <cell r="G246" t="str">
            <v>房务办</v>
          </cell>
          <cell r="H246" t="str">
            <v>大堂副理</v>
          </cell>
          <cell r="I246" t="str">
            <v>男</v>
          </cell>
          <cell r="J246" t="str">
            <v>本科（二本）</v>
          </cell>
          <cell r="K246" t="str">
            <v>金陵科技学院</v>
          </cell>
          <cell r="L246" t="str">
            <v>旅游管理</v>
          </cell>
          <cell r="M246">
            <v>17712768698</v>
          </cell>
          <cell r="N246" t="str">
            <v>江苏省泰州市兴化市</v>
          </cell>
          <cell r="O246" t="str">
            <v>江苏省常州市戚墅堰区河苑新村48幢丙单元102室</v>
          </cell>
          <cell r="P246" t="str">
            <v>321281198905287933</v>
          </cell>
        </row>
        <row r="247">
          <cell r="C247" t="str">
            <v>吕乔龙</v>
          </cell>
          <cell r="D247">
            <v>43262</v>
          </cell>
          <cell r="G247" t="str">
            <v>厨房部</v>
          </cell>
          <cell r="H247" t="str">
            <v>热菜房灶头</v>
          </cell>
          <cell r="I247" t="str">
            <v>男</v>
          </cell>
          <cell r="J247" t="str">
            <v>初中</v>
          </cell>
          <cell r="M247">
            <v>15551085785</v>
          </cell>
          <cell r="N247" t="str">
            <v>江苏省盐城市盐都区</v>
          </cell>
          <cell r="O247" t="str">
            <v>江苏省盐城市盐都区秦南镇陇尖村四组29号</v>
          </cell>
          <cell r="P247" t="str">
            <v>320911198206052519</v>
          </cell>
        </row>
        <row r="248">
          <cell r="C248" t="str">
            <v>张花平</v>
          </cell>
          <cell r="D248">
            <v>43263</v>
          </cell>
          <cell r="G248" t="str">
            <v>24H餐厅</v>
          </cell>
          <cell r="H248" t="str">
            <v>面点房</v>
          </cell>
          <cell r="I248" t="str">
            <v>女</v>
          </cell>
          <cell r="J248" t="str">
            <v>初中</v>
          </cell>
          <cell r="M248">
            <v>18362231062</v>
          </cell>
          <cell r="N248" t="str">
            <v>陕西省渭南市临渭区</v>
          </cell>
          <cell r="O248" t="str">
            <v>陕西省渭南市临渭区官路镇党集村四组</v>
          </cell>
          <cell r="P248" t="str">
            <v>610502198307077089</v>
          </cell>
        </row>
        <row r="249">
          <cell r="C249" t="str">
            <v>高王帅</v>
          </cell>
          <cell r="D249">
            <v>43264</v>
          </cell>
          <cell r="E249" t="str">
            <v>李群</v>
          </cell>
          <cell r="G249" t="str">
            <v>礼宾部</v>
          </cell>
          <cell r="H249" t="str">
            <v>行李员</v>
          </cell>
          <cell r="I249" t="str">
            <v>男</v>
          </cell>
          <cell r="J249" t="str">
            <v>中专</v>
          </cell>
          <cell r="M249">
            <v>13961448009</v>
          </cell>
          <cell r="N249" t="str">
            <v>安徽省阜阳市利辛县</v>
          </cell>
          <cell r="O249" t="str">
            <v>安徽省利辛县展沟镇苏桥村王庄36户</v>
          </cell>
          <cell r="P249" t="str">
            <v>341227199210116433</v>
          </cell>
        </row>
        <row r="250">
          <cell r="C250" t="str">
            <v>王加云</v>
          </cell>
          <cell r="D250">
            <v>43262</v>
          </cell>
          <cell r="G250" t="str">
            <v>采购部</v>
          </cell>
          <cell r="H250" t="str">
            <v>驾驶员</v>
          </cell>
          <cell r="I250" t="str">
            <v>男</v>
          </cell>
          <cell r="J250" t="str">
            <v>高中</v>
          </cell>
          <cell r="M250">
            <v>13815037017</v>
          </cell>
          <cell r="N250" t="str">
            <v>江苏省连云港市灌云县</v>
          </cell>
          <cell r="O250" t="str">
            <v>江苏省灌云县图河乡马屯村大冯庄11号</v>
          </cell>
          <cell r="P250" t="str">
            <v>320723197904103256</v>
          </cell>
        </row>
        <row r="251">
          <cell r="C251" t="str">
            <v>张秀华</v>
          </cell>
          <cell r="D251">
            <v>43272</v>
          </cell>
          <cell r="G251" t="str">
            <v>厨房部</v>
          </cell>
          <cell r="H251" t="str">
            <v>传菜员</v>
          </cell>
          <cell r="I251" t="str">
            <v>女</v>
          </cell>
          <cell r="J251" t="str">
            <v>初中</v>
          </cell>
          <cell r="M251">
            <v>15961438831</v>
          </cell>
          <cell r="N251" t="str">
            <v>四川省南充市仪陇县</v>
          </cell>
          <cell r="O251" t="str">
            <v>四川省仪陇县三河镇天梁寨村三组7号</v>
          </cell>
          <cell r="P251" t="str">
            <v>511324198312155306</v>
          </cell>
        </row>
        <row r="252">
          <cell r="C252" t="str">
            <v>朱晓元</v>
          </cell>
          <cell r="D252">
            <v>43269</v>
          </cell>
          <cell r="G252" t="str">
            <v>礼宾部</v>
          </cell>
          <cell r="H252" t="str">
            <v>花草师</v>
          </cell>
          <cell r="I252" t="str">
            <v>男</v>
          </cell>
          <cell r="J252" t="str">
            <v>初中</v>
          </cell>
          <cell r="M252">
            <v>15861831900</v>
          </cell>
          <cell r="N252" t="str">
            <v>江苏省常州市戚墅堰区</v>
          </cell>
          <cell r="O252" t="str">
            <v>江苏省常州市天宁区采菱路31号</v>
          </cell>
          <cell r="P252" t="str">
            <v>320405197212300639</v>
          </cell>
        </row>
        <row r="253">
          <cell r="C253" t="str">
            <v>高小芬</v>
          </cell>
          <cell r="D253">
            <v>43270</v>
          </cell>
          <cell r="G253" t="str">
            <v>礼宾部</v>
          </cell>
          <cell r="H253" t="str">
            <v>保洁PA</v>
          </cell>
          <cell r="I253" t="str">
            <v>女</v>
          </cell>
          <cell r="J253" t="str">
            <v>初中</v>
          </cell>
          <cell r="M253">
            <v>13348181712</v>
          </cell>
          <cell r="N253" t="str">
            <v>江苏省常州市武进区</v>
          </cell>
          <cell r="O253" t="str">
            <v>江苏省常州市戚墅堰区潞城镇光明村委水庄底56号</v>
          </cell>
          <cell r="P253" t="str">
            <v>320421197005045444</v>
          </cell>
        </row>
        <row r="254">
          <cell r="C254" t="str">
            <v>张宗俭</v>
          </cell>
          <cell r="D254">
            <v>43257</v>
          </cell>
          <cell r="F254" t="str">
            <v>崔桂峰（夫妻）</v>
          </cell>
          <cell r="G254" t="str">
            <v>24H餐厅</v>
          </cell>
          <cell r="H254" t="str">
            <v>厨房切配</v>
          </cell>
          <cell r="I254" t="str">
            <v>女</v>
          </cell>
          <cell r="J254" t="str">
            <v>初中</v>
          </cell>
          <cell r="M254">
            <v>15851960603</v>
          </cell>
          <cell r="N254" t="str">
            <v>河南省南阳市邓州市</v>
          </cell>
          <cell r="O254" t="str">
            <v>河南省邓州市九龙乡王坡村崔楼183号</v>
          </cell>
          <cell r="P254" t="str">
            <v>412902197606248468</v>
          </cell>
        </row>
        <row r="255">
          <cell r="C255" t="str">
            <v>王超</v>
          </cell>
          <cell r="D255">
            <v>41793</v>
          </cell>
          <cell r="F255" t="str">
            <v>张立志（表弟）</v>
          </cell>
          <cell r="G255" t="str">
            <v>房务办</v>
          </cell>
          <cell r="H255" t="str">
            <v>大堂副理</v>
          </cell>
          <cell r="I255" t="str">
            <v>男 </v>
          </cell>
          <cell r="J255" t="str">
            <v>大专</v>
          </cell>
          <cell r="K255" t="str">
            <v>湖南电子科技职业学院</v>
          </cell>
          <cell r="L255" t="str">
            <v>汽车电子技术</v>
          </cell>
          <cell r="M255">
            <v>15051557657</v>
          </cell>
          <cell r="N255" t="str">
            <v>湖北省随州市</v>
          </cell>
          <cell r="O255" t="str">
            <v>湖北省随州市曾都区淮河镇西湾村十二组</v>
          </cell>
          <cell r="P255" t="str">
            <v>421302199012034996</v>
          </cell>
        </row>
        <row r="256">
          <cell r="C256" t="str">
            <v>左汝贵</v>
          </cell>
          <cell r="D256">
            <v>43277</v>
          </cell>
          <cell r="G256" t="str">
            <v>厨房部</v>
          </cell>
          <cell r="H256" t="str">
            <v>铁板电炸炉</v>
          </cell>
          <cell r="I256" t="str">
            <v>女</v>
          </cell>
          <cell r="J256" t="str">
            <v>小学</v>
          </cell>
          <cell r="M256">
            <v>13912317938</v>
          </cell>
          <cell r="N256" t="str">
            <v>河南省信阳地区固始县</v>
          </cell>
          <cell r="O256" t="str">
            <v>江苏省常州市武进区龙东花园5幢3402室</v>
          </cell>
          <cell r="P256" t="str">
            <v>413026197801108447</v>
          </cell>
        </row>
        <row r="257">
          <cell r="C257" t="str">
            <v>陈美华</v>
          </cell>
          <cell r="D257">
            <v>43279</v>
          </cell>
          <cell r="G257" t="str">
            <v>厨房部</v>
          </cell>
          <cell r="H257" t="str">
            <v>蒸灶打荷</v>
          </cell>
          <cell r="I257" t="str">
            <v>女</v>
          </cell>
          <cell r="J257" t="str">
            <v>初中</v>
          </cell>
          <cell r="M257">
            <v>15861165966</v>
          </cell>
          <cell r="N257" t="str">
            <v>江苏省泰州市泰兴市</v>
          </cell>
          <cell r="O257" t="str">
            <v>江苏省常州市武进区戚厂工房四区10幢甲单元301室</v>
          </cell>
          <cell r="P257" t="str">
            <v>32128319711019562X</v>
          </cell>
        </row>
        <row r="258">
          <cell r="C258" t="str">
            <v>姜志浩</v>
          </cell>
          <cell r="D258">
            <v>43278</v>
          </cell>
          <cell r="G258" t="str">
            <v>厨房部</v>
          </cell>
          <cell r="H258" t="str">
            <v>蒸灶打荷</v>
          </cell>
          <cell r="I258" t="str">
            <v>男</v>
          </cell>
          <cell r="J258" t="str">
            <v>中专</v>
          </cell>
          <cell r="M258">
            <v>17300663334</v>
          </cell>
          <cell r="N258" t="str">
            <v>江苏省常州市溧阳市</v>
          </cell>
          <cell r="O258" t="str">
            <v>江苏省常州市武进区武航宿舍152号201室</v>
          </cell>
          <cell r="P258" t="str">
            <v>32048119971004061X</v>
          </cell>
        </row>
        <row r="259">
          <cell r="C259" t="str">
            <v>施晶晶</v>
          </cell>
          <cell r="D259">
            <v>43274</v>
          </cell>
          <cell r="G259" t="str">
            <v>服务区</v>
          </cell>
          <cell r="H259" t="str">
            <v>服务员</v>
          </cell>
          <cell r="I259" t="str">
            <v>女</v>
          </cell>
          <cell r="J259" t="str">
            <v>初中</v>
          </cell>
          <cell r="M259">
            <v>15061966735</v>
          </cell>
          <cell r="N259" t="str">
            <v>江苏省盐城市滨海县</v>
          </cell>
          <cell r="O259" t="str">
            <v>江苏省常州市天宁区花语馨苑9幢乙单元1203室</v>
          </cell>
          <cell r="P259" t="str">
            <v>320922198505167622</v>
          </cell>
        </row>
        <row r="260">
          <cell r="C260" t="str">
            <v>李晓花</v>
          </cell>
          <cell r="D260">
            <v>43267</v>
          </cell>
          <cell r="G260" t="str">
            <v>24H餐厅</v>
          </cell>
          <cell r="H260" t="str">
            <v>炒制员</v>
          </cell>
          <cell r="I260" t="str">
            <v>女</v>
          </cell>
          <cell r="J260" t="str">
            <v>初中</v>
          </cell>
          <cell r="M260">
            <v>18961216665</v>
          </cell>
          <cell r="N260" t="str">
            <v>江苏省宿迁市沭阳县</v>
          </cell>
          <cell r="O260" t="str">
            <v>江苏省沭阳县新河镇双荡村胡庄组038号</v>
          </cell>
          <cell r="P260" t="str">
            <v>320823197502190823</v>
          </cell>
        </row>
        <row r="261">
          <cell r="C261" t="str">
            <v>钱于蓉</v>
          </cell>
          <cell r="D261">
            <v>43270</v>
          </cell>
          <cell r="G261" t="str">
            <v>营销部</v>
          </cell>
          <cell r="H261" t="str">
            <v>客宴一部经理</v>
          </cell>
          <cell r="I261" t="str">
            <v>女</v>
          </cell>
          <cell r="J261" t="str">
            <v>大专（夜大）</v>
          </cell>
          <cell r="K261" t="str">
            <v>常州教育学院</v>
          </cell>
          <cell r="L261" t="str">
            <v>法律</v>
          </cell>
          <cell r="M261">
            <v>13606122050</v>
          </cell>
          <cell r="N261" t="str">
            <v>江苏省常州市武进区</v>
          </cell>
          <cell r="O261" t="str">
            <v>江苏省常州市武进区芙蓉镇钱家桥村委钱家桥75号</v>
          </cell>
          <cell r="P261" t="str">
            <v>320421197910055220</v>
          </cell>
        </row>
        <row r="262">
          <cell r="C262" t="str">
            <v>张鑫</v>
          </cell>
          <cell r="D262">
            <v>43275</v>
          </cell>
          <cell r="G262" t="str">
            <v>营销部</v>
          </cell>
          <cell r="H262" t="str">
            <v>副总经理兼会务二部经理</v>
          </cell>
          <cell r="I262" t="str">
            <v>男</v>
          </cell>
          <cell r="J262" t="str">
            <v>大专（全日制）</v>
          </cell>
          <cell r="K262" t="str">
            <v>扬州工业职业技术学院</v>
          </cell>
          <cell r="L262" t="str">
            <v>数控技术</v>
          </cell>
          <cell r="M262">
            <v>15295167969</v>
          </cell>
          <cell r="N262" t="str">
            <v>江苏省盐城市大丰市</v>
          </cell>
          <cell r="O262" t="str">
            <v>江苏省大丰市大中镇工农路32号</v>
          </cell>
          <cell r="P262" t="str">
            <v>320982198903020892</v>
          </cell>
        </row>
        <row r="263">
          <cell r="C263" t="str">
            <v>郇新红</v>
          </cell>
          <cell r="D263">
            <v>43267</v>
          </cell>
          <cell r="G263" t="str">
            <v>24H餐厅</v>
          </cell>
          <cell r="H263" t="str">
            <v>炒制员</v>
          </cell>
          <cell r="I263" t="str">
            <v>女</v>
          </cell>
          <cell r="J263" t="str">
            <v>初中</v>
          </cell>
          <cell r="M263">
            <v>15151979895</v>
          </cell>
          <cell r="N263" t="str">
            <v>江苏省宿迁市沭阳县</v>
          </cell>
          <cell r="O263" t="str">
            <v>江苏省常州市武进区港威花园15幢乙单元2403室</v>
          </cell>
          <cell r="P263" t="str">
            <v>320823197209246445</v>
          </cell>
        </row>
        <row r="264">
          <cell r="C264" t="str">
            <v>李庚群</v>
          </cell>
          <cell r="D264">
            <v>43280</v>
          </cell>
          <cell r="G264" t="str">
            <v>24H餐厅</v>
          </cell>
          <cell r="H264" t="str">
            <v>厨房灶头</v>
          </cell>
          <cell r="I264" t="str">
            <v>男</v>
          </cell>
          <cell r="J264" t="str">
            <v>中专</v>
          </cell>
          <cell r="M264">
            <v>13951236774</v>
          </cell>
          <cell r="N264" t="str">
            <v>贵州省毕节地区纳雍县</v>
          </cell>
          <cell r="O264" t="str">
            <v>贵州省纳雍县水东乡烂坝村尖山组</v>
          </cell>
          <cell r="P264" t="str">
            <v>522426199506136838</v>
          </cell>
        </row>
        <row r="265">
          <cell r="C265" t="str">
            <v>钱焱</v>
          </cell>
          <cell r="D265">
            <v>43273</v>
          </cell>
          <cell r="G265" t="str">
            <v>前厅部</v>
          </cell>
          <cell r="H265" t="str">
            <v>预订处主管</v>
          </cell>
          <cell r="I265" t="str">
            <v>女</v>
          </cell>
          <cell r="J265" t="str">
            <v>本科（一本）</v>
          </cell>
          <cell r="K265" t="str">
            <v>上海海事大学</v>
          </cell>
          <cell r="L265" t="str">
            <v>艺术设计</v>
          </cell>
          <cell r="M265">
            <v>18661127512</v>
          </cell>
          <cell r="N265" t="str">
            <v>江苏省常州市戚墅堰区</v>
          </cell>
          <cell r="O265" t="str">
            <v>江苏省常州市戚墅堰区潞城镇东升村委彭家塘88号</v>
          </cell>
          <cell r="P265" t="str">
            <v>320405199408163129</v>
          </cell>
        </row>
        <row r="266">
          <cell r="C266" t="str">
            <v>贺进路</v>
          </cell>
          <cell r="D266">
            <v>43279</v>
          </cell>
          <cell r="G266" t="str">
            <v>服务区</v>
          </cell>
          <cell r="H266" t="str">
            <v>服务员</v>
          </cell>
          <cell r="I266" t="str">
            <v>女</v>
          </cell>
          <cell r="J266" t="str">
            <v>初中</v>
          </cell>
          <cell r="M266">
            <v>15961487959</v>
          </cell>
          <cell r="N266" t="str">
            <v>河南省周口地区扶沟县</v>
          </cell>
          <cell r="O266" t="str">
            <v>江苏省常州市武进区大明蓝山湖苑12幢乙单元1404室</v>
          </cell>
          <cell r="P266" t="str">
            <v>412721198812114623</v>
          </cell>
        </row>
        <row r="267">
          <cell r="C267" t="str">
            <v>吕锦军</v>
          </cell>
          <cell r="D267">
            <v>42771</v>
          </cell>
          <cell r="E267" t="str">
            <v>市人才网</v>
          </cell>
          <cell r="G267" t="str">
            <v>维修部</v>
          </cell>
          <cell r="H267" t="str">
            <v>文员</v>
          </cell>
          <cell r="I267" t="str">
            <v>男 </v>
          </cell>
          <cell r="J267" t="str">
            <v>本科（一本）</v>
          </cell>
          <cell r="K267" t="str">
            <v>苏州科技学院</v>
          </cell>
          <cell r="L267" t="str">
            <v>给水排水工程</v>
          </cell>
          <cell r="M267">
            <v>18862240221</v>
          </cell>
          <cell r="N267" t="str">
            <v>江苏省盐城市大丰市</v>
          </cell>
          <cell r="O267" t="str">
            <v>江苏大丰南阳镇欲海村三组181号</v>
          </cell>
          <cell r="P267" t="str">
            <v>320982199202065515</v>
          </cell>
        </row>
        <row r="268">
          <cell r="C268" t="str">
            <v>苏凤仙</v>
          </cell>
          <cell r="D268">
            <v>43281</v>
          </cell>
          <cell r="G268" t="str">
            <v>24H餐厅</v>
          </cell>
          <cell r="H268" t="str">
            <v>炒制员</v>
          </cell>
          <cell r="I268" t="str">
            <v>女</v>
          </cell>
          <cell r="J268" t="str">
            <v>初中</v>
          </cell>
          <cell r="M268">
            <v>18360838070</v>
          </cell>
          <cell r="N268" t="str">
            <v>新疆维吾尔族自治区昌吉回族自治州玛纳斯县</v>
          </cell>
          <cell r="O268" t="str">
            <v>新疆玛纳斯县北五岔镇新渠口村61号附1号</v>
          </cell>
          <cell r="P268" t="str">
            <v>652324198004032525</v>
          </cell>
        </row>
        <row r="269">
          <cell r="C269" t="str">
            <v>汪小青</v>
          </cell>
          <cell r="D269">
            <v>43281</v>
          </cell>
          <cell r="G269" t="str">
            <v>礼宾部</v>
          </cell>
          <cell r="H269" t="str">
            <v>保洁PA</v>
          </cell>
          <cell r="I269" t="str">
            <v>女</v>
          </cell>
          <cell r="J269" t="str">
            <v>小学</v>
          </cell>
          <cell r="M269">
            <v>13813671582</v>
          </cell>
          <cell r="N269" t="str">
            <v>江苏省常州市溧阳市</v>
          </cell>
          <cell r="O269" t="str">
            <v>江苏省溧阳市上兴镇上庙村委下村43号</v>
          </cell>
          <cell r="P269" t="str">
            <v>320481197506204825</v>
          </cell>
        </row>
        <row r="270">
          <cell r="C270" t="str">
            <v>王法荣</v>
          </cell>
          <cell r="D270">
            <v>43280</v>
          </cell>
          <cell r="G270" t="str">
            <v>24H餐厅</v>
          </cell>
          <cell r="H270" t="str">
            <v>厨房后勤</v>
          </cell>
          <cell r="I270" t="str">
            <v>女</v>
          </cell>
          <cell r="J270" t="str">
            <v>小学</v>
          </cell>
          <cell r="M270">
            <v>13429140771</v>
          </cell>
          <cell r="N270" t="str">
            <v>河南省信阳市潢川县</v>
          </cell>
          <cell r="O270" t="str">
            <v>河南省潢川县张集乡霸王台村西王营组</v>
          </cell>
          <cell r="P270" t="str">
            <v>413024196910074883</v>
          </cell>
        </row>
        <row r="271">
          <cell r="C271" t="str">
            <v>陈华</v>
          </cell>
          <cell r="D271">
            <v>43280</v>
          </cell>
          <cell r="G271" t="str">
            <v>24H餐厅</v>
          </cell>
          <cell r="H271" t="str">
            <v>炒制档主管</v>
          </cell>
          <cell r="I271" t="str">
            <v>女</v>
          </cell>
          <cell r="J271" t="str">
            <v>初中</v>
          </cell>
          <cell r="M271">
            <v>18351225160</v>
          </cell>
          <cell r="N271" t="str">
            <v>江苏省南通市通州市 </v>
          </cell>
          <cell r="O271" t="str">
            <v>江苏省南通市三余镇海防村二十八组249号</v>
          </cell>
          <cell r="P271" t="str">
            <v>320624197207042428</v>
          </cell>
        </row>
        <row r="272">
          <cell r="C272" t="str">
            <v>顾敏霞</v>
          </cell>
          <cell r="D272">
            <v>43274</v>
          </cell>
          <cell r="G272" t="str">
            <v>24H餐厅</v>
          </cell>
          <cell r="H272" t="str">
            <v>毛巾房</v>
          </cell>
          <cell r="I272" t="str">
            <v>女</v>
          </cell>
          <cell r="J272" t="str">
            <v>初中</v>
          </cell>
          <cell r="M272">
            <v>15961188761</v>
          </cell>
          <cell r="N272" t="str">
            <v>江苏省常州市武进区</v>
          </cell>
          <cell r="O272" t="str">
            <v>江苏省常州市戚墅堰区潞城镇东升村委跳板头40号</v>
          </cell>
          <cell r="P272" t="str">
            <v>320421197303095829</v>
          </cell>
        </row>
        <row r="273">
          <cell r="C273" t="str">
            <v>张益群</v>
          </cell>
          <cell r="D273">
            <v>43266</v>
          </cell>
          <cell r="G273" t="str">
            <v>监事办</v>
          </cell>
          <cell r="H273" t="str">
            <v>监事长</v>
          </cell>
          <cell r="I273" t="str">
            <v>男</v>
          </cell>
          <cell r="J273" t="str">
            <v>本科（不在查询年限）</v>
          </cell>
          <cell r="K273" t="str">
            <v>中央党校</v>
          </cell>
          <cell r="L273" t="str">
            <v>经济管理</v>
          </cell>
          <cell r="M273">
            <v>13861873151</v>
          </cell>
          <cell r="N273" t="str">
            <v>江苏省常州市天宁区</v>
          </cell>
          <cell r="O273" t="str">
            <v>江苏省常州市天宁区关河里9号401室</v>
          </cell>
          <cell r="P273" t="str">
            <v>320402196711260017</v>
          </cell>
        </row>
        <row r="274">
          <cell r="C274" t="str">
            <v>李红丽</v>
          </cell>
          <cell r="D274">
            <v>43285</v>
          </cell>
          <cell r="G274" t="str">
            <v>礼宾部</v>
          </cell>
          <cell r="H274" t="str">
            <v>保洁PA</v>
          </cell>
          <cell r="I274" t="str">
            <v>女</v>
          </cell>
          <cell r="J274" t="str">
            <v>小学</v>
          </cell>
          <cell r="M274">
            <v>18761173944</v>
          </cell>
          <cell r="N274" t="str">
            <v>贵州省毕节地区毕节市 </v>
          </cell>
          <cell r="O274" t="str">
            <v>贵州省毕节市小吉场镇吉兴村猪市组25号</v>
          </cell>
          <cell r="P274" t="str">
            <v>52242119700413564X</v>
          </cell>
        </row>
        <row r="275">
          <cell r="C275" t="str">
            <v>陆友</v>
          </cell>
          <cell r="D275">
            <v>43289</v>
          </cell>
          <cell r="G275" t="str">
            <v>房务办</v>
          </cell>
          <cell r="H275" t="str">
            <v>大堂副理</v>
          </cell>
          <cell r="I275" t="str">
            <v>男</v>
          </cell>
          <cell r="J275" t="str">
            <v>本科（二本）</v>
          </cell>
          <cell r="K275" t="str">
            <v>常州工学院</v>
          </cell>
          <cell r="L275" t="str">
            <v>公共事业管理</v>
          </cell>
          <cell r="M275">
            <v>18015894965</v>
          </cell>
          <cell r="N275" t="str">
            <v>江苏省常州市金坛市</v>
          </cell>
          <cell r="O275" t="str">
            <v>江苏省常州市戚墅堰区鑫福苑7幢甲单元402室</v>
          </cell>
          <cell r="P275" t="str">
            <v>320482199502272818</v>
          </cell>
        </row>
        <row r="276">
          <cell r="C276" t="str">
            <v>廖林林</v>
          </cell>
          <cell r="D276">
            <v>43283</v>
          </cell>
          <cell r="F276" t="str">
            <v>廖晓晓（兄妹）</v>
          </cell>
          <cell r="G276" t="str">
            <v>服务区</v>
          </cell>
          <cell r="H276" t="str">
            <v>主管</v>
          </cell>
          <cell r="I276" t="str">
            <v>男</v>
          </cell>
          <cell r="J276" t="str">
            <v>高中</v>
          </cell>
          <cell r="M276">
            <v>15505612628</v>
          </cell>
          <cell r="N276" t="str">
            <v>安徽省淮北市濉溪县</v>
          </cell>
          <cell r="O276" t="str">
            <v>安徽省濉溪县南坪镇庙台村廖圩队37号</v>
          </cell>
          <cell r="P276" t="str">
            <v>340621199003028732</v>
          </cell>
        </row>
        <row r="277">
          <cell r="C277" t="str">
            <v>张涛</v>
          </cell>
          <cell r="D277">
            <v>43272</v>
          </cell>
          <cell r="G277" t="str">
            <v>24H餐厅</v>
          </cell>
          <cell r="H277" t="str">
            <v>面点房</v>
          </cell>
          <cell r="I277" t="str">
            <v>男</v>
          </cell>
          <cell r="J277" t="str">
            <v>大专（业余）</v>
          </cell>
          <cell r="K277" t="str">
            <v>常州信息职业技术学院</v>
          </cell>
          <cell r="L277" t="str">
            <v>汽车检测与维修技术</v>
          </cell>
          <cell r="M277">
            <v>18861154345</v>
          </cell>
          <cell r="N277" t="str">
            <v>四川省安岳县</v>
          </cell>
          <cell r="O277" t="str">
            <v>四川省资阳市安岳县田林镇南英村9组</v>
          </cell>
          <cell r="P277" t="str">
            <v>511023199610256916</v>
          </cell>
        </row>
        <row r="278">
          <cell r="C278" t="str">
            <v>李燕</v>
          </cell>
          <cell r="D278">
            <v>43285</v>
          </cell>
          <cell r="G278" t="str">
            <v>厨房部</v>
          </cell>
          <cell r="H278" t="str">
            <v>热菜房打荷</v>
          </cell>
          <cell r="I278" t="str">
            <v>女</v>
          </cell>
          <cell r="J278" t="str">
            <v>初中</v>
          </cell>
          <cell r="M278">
            <v>13914341159</v>
          </cell>
          <cell r="N278" t="str">
            <v>安徽省滁县地区全椒县</v>
          </cell>
          <cell r="O278" t="str">
            <v>江苏省常州市戚墅堰区戚长工房三区24幢戊单元101室</v>
          </cell>
          <cell r="P278" t="str">
            <v>342324197403202627</v>
          </cell>
        </row>
        <row r="279">
          <cell r="C279" t="str">
            <v>左克成</v>
          </cell>
          <cell r="D279">
            <v>43284</v>
          </cell>
          <cell r="F279" t="str">
            <v>杨红（夫妻）</v>
          </cell>
          <cell r="G279" t="str">
            <v>厨房部</v>
          </cell>
          <cell r="H279" t="str">
            <v>后勤主管</v>
          </cell>
          <cell r="I279" t="str">
            <v>男</v>
          </cell>
          <cell r="J279" t="str">
            <v>初中</v>
          </cell>
          <cell r="M279">
            <v>13961214660</v>
          </cell>
          <cell r="N279" t="str">
            <v>江苏省盐城市滨海县</v>
          </cell>
          <cell r="O279" t="str">
            <v>江苏省滨海县陈涛乡沿路村五组15号</v>
          </cell>
          <cell r="P279" t="str">
            <v>320922198003095032</v>
          </cell>
        </row>
        <row r="280">
          <cell r="C280" t="str">
            <v>罗会敏</v>
          </cell>
          <cell r="D280">
            <v>43283</v>
          </cell>
          <cell r="G280" t="str">
            <v>厨房部</v>
          </cell>
          <cell r="H280" t="str">
            <v>蒸灶打荷</v>
          </cell>
          <cell r="I280" t="str">
            <v>女</v>
          </cell>
          <cell r="J280" t="str">
            <v>初中</v>
          </cell>
          <cell r="M280">
            <v>18118340295</v>
          </cell>
          <cell r="N280" t="str">
            <v>陕西省安康地区平利县</v>
          </cell>
          <cell r="O280" t="str">
            <v>江苏省常州市武进区港威花园7幢甲单元502室</v>
          </cell>
          <cell r="P280" t="str">
            <v>612427197603283927</v>
          </cell>
        </row>
        <row r="281">
          <cell r="C281" t="str">
            <v>梁福兴</v>
          </cell>
          <cell r="D281">
            <v>43282</v>
          </cell>
          <cell r="G281" t="str">
            <v>礼宾部</v>
          </cell>
          <cell r="H281" t="str">
            <v>行李员</v>
          </cell>
          <cell r="I281" t="str">
            <v>男</v>
          </cell>
          <cell r="J281" t="str">
            <v>高中</v>
          </cell>
          <cell r="M281">
            <v>18626049756</v>
          </cell>
          <cell r="N281" t="str">
            <v>江苏省徐州市邳州市</v>
          </cell>
          <cell r="O281" t="str">
            <v>江苏省邳州市车夫山镇车夫山村799号</v>
          </cell>
          <cell r="P281" t="str">
            <v>32038220010701523X</v>
          </cell>
        </row>
        <row r="282">
          <cell r="C282" t="str">
            <v>范银花</v>
          </cell>
          <cell r="D282">
            <v>43286</v>
          </cell>
          <cell r="G282" t="str">
            <v>24H餐厅</v>
          </cell>
          <cell r="H282" t="str">
            <v>厨房灶头</v>
          </cell>
          <cell r="I282" t="str">
            <v>女</v>
          </cell>
          <cell r="J282" t="str">
            <v>初中</v>
          </cell>
          <cell r="M282">
            <v>13737169932</v>
          </cell>
          <cell r="N282" t="str">
            <v>安徽省巢湖地区无为县</v>
          </cell>
          <cell r="O282" t="str">
            <v>安徽省巢湖市无为县开城镇立新行政村范北自然村15号</v>
          </cell>
          <cell r="P282" t="str">
            <v>342623197202024449</v>
          </cell>
        </row>
        <row r="283">
          <cell r="C283" t="str">
            <v>罗学洪</v>
          </cell>
          <cell r="D283">
            <v>43282</v>
          </cell>
          <cell r="G283" t="str">
            <v>管家部</v>
          </cell>
          <cell r="H283" t="str">
            <v>服务员</v>
          </cell>
          <cell r="I283" t="str">
            <v>女</v>
          </cell>
          <cell r="J283" t="str">
            <v>初中</v>
          </cell>
          <cell r="M283">
            <v>15861140525</v>
          </cell>
          <cell r="N283" t="str">
            <v>四川省乐山市犍为县</v>
          </cell>
          <cell r="O283" t="str">
            <v>江苏省常州市戚墅堰区潞城镇光明村委翟家塘57号</v>
          </cell>
          <cell r="P283" t="str">
            <v>511123197505257462</v>
          </cell>
        </row>
        <row r="284">
          <cell r="C284" t="str">
            <v>杨贤兵</v>
          </cell>
          <cell r="D284">
            <v>43284</v>
          </cell>
          <cell r="G284" t="str">
            <v>厨房部</v>
          </cell>
          <cell r="H284" t="str">
            <v>热菜房灶头</v>
          </cell>
          <cell r="I284" t="str">
            <v>男</v>
          </cell>
          <cell r="J284" t="str">
            <v>高中</v>
          </cell>
          <cell r="M284">
            <v>18019685116</v>
          </cell>
          <cell r="N284" t="str">
            <v>安徽省六安地区霍山县</v>
          </cell>
          <cell r="O284" t="str">
            <v>安徽省霍邱县太平畈乡蔡家河村胡家湾组</v>
          </cell>
          <cell r="P284" t="str">
            <v>342427197908127938</v>
          </cell>
        </row>
        <row r="285">
          <cell r="C285" t="str">
            <v>邵学粉</v>
          </cell>
          <cell r="D285">
            <v>43289</v>
          </cell>
          <cell r="G285" t="str">
            <v>厨房部</v>
          </cell>
          <cell r="H285" t="str">
            <v>蒸灶灶头</v>
          </cell>
          <cell r="I285" t="str">
            <v>女</v>
          </cell>
          <cell r="J285" t="str">
            <v>初中</v>
          </cell>
          <cell r="M285">
            <v>15961430069</v>
          </cell>
          <cell r="N285" t="str">
            <v>江苏省扬州市高邮市</v>
          </cell>
          <cell r="O285" t="str">
            <v>江苏省常州市戚墅堰区东方福郡花园2幢乙单元101室</v>
          </cell>
          <cell r="P285" t="str">
            <v>321084197903293241</v>
          </cell>
        </row>
        <row r="286">
          <cell r="C286" t="str">
            <v>王永坤</v>
          </cell>
          <cell r="D286">
            <v>43282</v>
          </cell>
          <cell r="G286" t="str">
            <v>服务区</v>
          </cell>
          <cell r="H286" t="str">
            <v>主管</v>
          </cell>
          <cell r="I286" t="str">
            <v>男</v>
          </cell>
          <cell r="J286" t="str">
            <v>初中</v>
          </cell>
          <cell r="M286">
            <v>15295033345</v>
          </cell>
          <cell r="N286" t="str">
            <v>安徽省六安地区霍邱县</v>
          </cell>
          <cell r="O286" t="str">
            <v>安徽省霍邱县岔路镇宝盒村双庙组</v>
          </cell>
          <cell r="P286" t="str">
            <v>342423200203203258</v>
          </cell>
        </row>
        <row r="287">
          <cell r="C287" t="str">
            <v>郑文军</v>
          </cell>
          <cell r="D287">
            <v>43290</v>
          </cell>
          <cell r="G287" t="str">
            <v>安保部</v>
          </cell>
          <cell r="H287" t="str">
            <v>安保</v>
          </cell>
          <cell r="I287" t="str">
            <v>男</v>
          </cell>
          <cell r="J287" t="str">
            <v>高中</v>
          </cell>
          <cell r="M287">
            <v>13861042457</v>
          </cell>
          <cell r="N287" t="str">
            <v>安徽省阜阳地区蒙城县</v>
          </cell>
          <cell r="O287" t="str">
            <v>安徽省蒙城县庄周办事处后娄村胡庄38-1号</v>
          </cell>
          <cell r="P287" t="str">
            <v>342125197106165116</v>
          </cell>
        </row>
        <row r="288">
          <cell r="C288" t="str">
            <v>韩秋月</v>
          </cell>
          <cell r="D288">
            <v>43286</v>
          </cell>
          <cell r="G288" t="str">
            <v>服务区</v>
          </cell>
          <cell r="H288" t="str">
            <v>主管</v>
          </cell>
          <cell r="I288" t="str">
            <v>女</v>
          </cell>
          <cell r="J288" t="str">
            <v>中专</v>
          </cell>
          <cell r="M288">
            <v>15995046845</v>
          </cell>
          <cell r="N288" t="str">
            <v>江苏省扬州市高邮市</v>
          </cell>
          <cell r="O288" t="str">
            <v>江苏省高邮市甘垛镇官林村七组93号</v>
          </cell>
          <cell r="P288" t="str">
            <v>321084199709114624</v>
          </cell>
        </row>
        <row r="289">
          <cell r="C289" t="str">
            <v>袁德萍</v>
          </cell>
          <cell r="D289">
            <v>43287</v>
          </cell>
          <cell r="G289" t="str">
            <v>服务区</v>
          </cell>
          <cell r="H289" t="str">
            <v>服务员</v>
          </cell>
          <cell r="I289" t="str">
            <v>女</v>
          </cell>
          <cell r="J289" t="str">
            <v>高中</v>
          </cell>
          <cell r="M289">
            <v>18052542130</v>
          </cell>
          <cell r="N289" t="str">
            <v>安徽省六安地区六安市</v>
          </cell>
          <cell r="O289" t="str">
            <v>安徽省六安市裕安区单王乡东湾村西湾一组</v>
          </cell>
          <cell r="P289" t="str">
            <v>342401198907055443</v>
          </cell>
        </row>
        <row r="290">
          <cell r="C290" t="str">
            <v>郝建美</v>
          </cell>
          <cell r="D290">
            <v>43286</v>
          </cell>
          <cell r="G290" t="str">
            <v>服务区</v>
          </cell>
          <cell r="H290" t="str">
            <v>主管</v>
          </cell>
          <cell r="I290" t="str">
            <v>女</v>
          </cell>
          <cell r="J290" t="str">
            <v>初中</v>
          </cell>
          <cell r="M290">
            <v>13961189634</v>
          </cell>
          <cell r="N290" t="str">
            <v>云南省临沧地区凤庆县</v>
          </cell>
          <cell r="O290" t="str">
            <v>安徽省明光市潘村镇引河村407-2号</v>
          </cell>
          <cell r="P290" t="str">
            <v>533522198312270420</v>
          </cell>
        </row>
        <row r="291">
          <cell r="C291" t="str">
            <v>李杰</v>
          </cell>
          <cell r="D291">
            <v>43033</v>
          </cell>
          <cell r="G291" t="str">
            <v>餐饮办</v>
          </cell>
          <cell r="H291" t="str">
            <v>总文员</v>
          </cell>
          <cell r="I291" t="str">
            <v>男</v>
          </cell>
          <cell r="J291" t="str">
            <v>本科（二本）</v>
          </cell>
          <cell r="K291" t="str">
            <v>大理大学</v>
          </cell>
          <cell r="L291" t="str">
            <v>法学</v>
          </cell>
          <cell r="M291">
            <v>18458376602</v>
          </cell>
          <cell r="N291" t="str">
            <v>安徽省六安地区舒城县</v>
          </cell>
          <cell r="O291" t="str">
            <v>浙江省平湖市当湖街道园丁新村11幢3单元502室</v>
          </cell>
          <cell r="P291" t="str">
            <v>342425199401125219</v>
          </cell>
        </row>
        <row r="292">
          <cell r="C292" t="str">
            <v>韦秋霞</v>
          </cell>
          <cell r="D292">
            <v>43289</v>
          </cell>
          <cell r="G292" t="str">
            <v>24H餐厅</v>
          </cell>
          <cell r="H292" t="str">
            <v>明档服务员</v>
          </cell>
          <cell r="I292" t="str">
            <v>女</v>
          </cell>
          <cell r="J292" t="str">
            <v>初中</v>
          </cell>
          <cell r="M292">
            <v>18168847995</v>
          </cell>
          <cell r="N292" t="str">
            <v>贵州省黔南布依族苗族自治州三都水族自治县</v>
          </cell>
          <cell r="O292" t="str">
            <v>贵州省三都水族自治县周覃镇甲乃村四组</v>
          </cell>
          <cell r="P292" t="str">
            <v>522732198504023062</v>
          </cell>
        </row>
        <row r="293">
          <cell r="C293" t="str">
            <v>田顺祥</v>
          </cell>
          <cell r="D293">
            <v>43292</v>
          </cell>
          <cell r="G293" t="str">
            <v>厨房部</v>
          </cell>
          <cell r="H293" t="str">
            <v>热菜房灶头</v>
          </cell>
          <cell r="I293" t="str">
            <v>男</v>
          </cell>
          <cell r="J293" t="str">
            <v>高中</v>
          </cell>
          <cell r="M293">
            <v>18651510689</v>
          </cell>
          <cell r="N293" t="str">
            <v>安徽省滁州市凤阳县</v>
          </cell>
          <cell r="O293" t="str">
            <v>安徽省凤阳县黄湾乡老观村玉四队185号</v>
          </cell>
          <cell r="P293" t="str">
            <v>341126198711057316</v>
          </cell>
        </row>
        <row r="294">
          <cell r="C294" t="str">
            <v>张家萍</v>
          </cell>
          <cell r="D294">
            <v>43292</v>
          </cell>
          <cell r="G294" t="str">
            <v>管家部</v>
          </cell>
          <cell r="H294" t="str">
            <v>主管</v>
          </cell>
          <cell r="I294" t="str">
            <v>女</v>
          </cell>
          <cell r="J294" t="str">
            <v>中专</v>
          </cell>
          <cell r="M294">
            <v>18961494815</v>
          </cell>
          <cell r="N294" t="str">
            <v>安徽省滁州市全椒县</v>
          </cell>
          <cell r="O294" t="str">
            <v>江苏省常州市武进区福康宁花园24幢102室</v>
          </cell>
          <cell r="P294" t="str">
            <v>341124198410147841</v>
          </cell>
        </row>
        <row r="295">
          <cell r="C295" t="str">
            <v>颜怀英</v>
          </cell>
          <cell r="D295">
            <v>43298</v>
          </cell>
          <cell r="G295" t="str">
            <v>厨房部</v>
          </cell>
          <cell r="H295" t="str">
            <v>专业小灶</v>
          </cell>
          <cell r="I295" t="str">
            <v>女</v>
          </cell>
          <cell r="J295" t="str">
            <v>小学</v>
          </cell>
          <cell r="M295">
            <v>13401330327</v>
          </cell>
          <cell r="N295" t="str">
            <v>重庆市万州区</v>
          </cell>
          <cell r="O295" t="str">
            <v>重庆市万州区长滩镇清河村1组14号</v>
          </cell>
          <cell r="P295" t="str">
            <v>512221197110047640</v>
          </cell>
        </row>
        <row r="296">
          <cell r="C296" t="str">
            <v>史晓娅</v>
          </cell>
          <cell r="D296">
            <v>43300</v>
          </cell>
          <cell r="G296" t="str">
            <v>前厅部</v>
          </cell>
          <cell r="H296" t="str">
            <v>主管</v>
          </cell>
          <cell r="I296" t="str">
            <v>女</v>
          </cell>
          <cell r="J296" t="str">
            <v>高中</v>
          </cell>
          <cell r="M296">
            <v>17314980474</v>
          </cell>
          <cell r="N296" t="str">
            <v>江苏省常州市天宁区</v>
          </cell>
          <cell r="O296" t="str">
            <v>江苏省常州市钟楼区南河沿61号</v>
          </cell>
          <cell r="P296" t="str">
            <v>320402199907013724</v>
          </cell>
        </row>
        <row r="297">
          <cell r="C297" t="str">
            <v>唐世诊</v>
          </cell>
          <cell r="D297">
            <v>43298</v>
          </cell>
          <cell r="G297" t="str">
            <v>管家部</v>
          </cell>
          <cell r="H297" t="str">
            <v>服务员</v>
          </cell>
          <cell r="I297" t="str">
            <v>女</v>
          </cell>
          <cell r="J297" t="str">
            <v>初中</v>
          </cell>
          <cell r="M297">
            <v>18362223892</v>
          </cell>
          <cell r="N297" t="str">
            <v>安徽省阜阳市颍上县</v>
          </cell>
          <cell r="O297" t="str">
            <v>安徽省颍上县建颖乡大庙村顺河队74号</v>
          </cell>
          <cell r="P297" t="str">
            <v>341226197308185247</v>
          </cell>
        </row>
        <row r="298">
          <cell r="C298" t="str">
            <v>张志高</v>
          </cell>
          <cell r="D298">
            <v>43293</v>
          </cell>
          <cell r="G298" t="str">
            <v>维修部</v>
          </cell>
          <cell r="H298" t="str">
            <v>强电</v>
          </cell>
          <cell r="I298" t="str">
            <v>男</v>
          </cell>
          <cell r="J298" t="str">
            <v>高中</v>
          </cell>
          <cell r="M298">
            <v>15195025951</v>
          </cell>
          <cell r="N298" t="str">
            <v>江苏省常州市戚墅堰区</v>
          </cell>
          <cell r="O298" t="str">
            <v>江苏省常州市武进区丁堰镇常丰村委排姆村12号</v>
          </cell>
          <cell r="P298" t="str">
            <v>320405197001250416</v>
          </cell>
        </row>
        <row r="299">
          <cell r="C299" t="str">
            <v>李安凤</v>
          </cell>
          <cell r="D299">
            <v>43293</v>
          </cell>
          <cell r="G299" t="str">
            <v>维修部</v>
          </cell>
          <cell r="H299" t="str">
            <v>暖通</v>
          </cell>
          <cell r="I299" t="str">
            <v>男</v>
          </cell>
          <cell r="J299" t="str">
            <v>高中</v>
          </cell>
          <cell r="M299">
            <v>13915022004</v>
          </cell>
          <cell r="N299" t="str">
            <v>湖北省恩施土家族苗族自治州鹤峰县</v>
          </cell>
          <cell r="O299" t="str">
            <v>湖北省鹤峰县邬阳乡高桥村一组1号</v>
          </cell>
          <cell r="P299" t="str">
            <v>422828199008025757</v>
          </cell>
        </row>
        <row r="300">
          <cell r="C300" t="str">
            <v>刘屹昊</v>
          </cell>
          <cell r="D300">
            <v>43305</v>
          </cell>
          <cell r="G300" t="str">
            <v>营销部</v>
          </cell>
          <cell r="H300" t="str">
            <v>客户经理</v>
          </cell>
          <cell r="I300" t="str">
            <v>男</v>
          </cell>
          <cell r="J300" t="str">
            <v>中专</v>
          </cell>
          <cell r="M300">
            <v>18262994057</v>
          </cell>
          <cell r="N300" t="str">
            <v>江苏省常州市武进市</v>
          </cell>
          <cell r="O300" t="str">
            <v>江苏省常州市武进区横山桥镇西柳塘村委西柳塘222号</v>
          </cell>
          <cell r="P300" t="str">
            <v>320483199608045214</v>
          </cell>
        </row>
        <row r="301">
          <cell r="C301" t="str">
            <v>吴传松</v>
          </cell>
          <cell r="D301">
            <v>43301</v>
          </cell>
          <cell r="G301" t="str">
            <v>安保部</v>
          </cell>
          <cell r="H301" t="str">
            <v>安保</v>
          </cell>
          <cell r="I301" t="str">
            <v>男</v>
          </cell>
          <cell r="J301" t="str">
            <v>初中</v>
          </cell>
          <cell r="M301">
            <v>13809076760</v>
          </cell>
          <cell r="N301" t="str">
            <v>河南省信阳市潢川县</v>
          </cell>
          <cell r="O301" t="str">
            <v>江苏省常州市戚墅堰区圩墩新村17幢甲单元202室</v>
          </cell>
          <cell r="P301" t="str">
            <v>413024197201013978</v>
          </cell>
        </row>
        <row r="302">
          <cell r="C302" t="str">
            <v>钱兆祥</v>
          </cell>
          <cell r="D302">
            <v>43305</v>
          </cell>
          <cell r="G302" t="str">
            <v>安保部</v>
          </cell>
          <cell r="H302" t="str">
            <v>安保</v>
          </cell>
          <cell r="I302" t="str">
            <v>男</v>
          </cell>
          <cell r="J302" t="str">
            <v>初中</v>
          </cell>
          <cell r="M302">
            <v>15961430239</v>
          </cell>
          <cell r="N302" t="str">
            <v>江苏省宿迁市沭阳县</v>
          </cell>
          <cell r="O302" t="str">
            <v>江苏省沭阳县李恒镇李恒村李东组748号</v>
          </cell>
          <cell r="P302" t="str">
            <v>320823197604295212</v>
          </cell>
        </row>
        <row r="303">
          <cell r="C303" t="str">
            <v>葛志亚</v>
          </cell>
          <cell r="D303">
            <v>43304</v>
          </cell>
          <cell r="G303" t="str">
            <v>安保部</v>
          </cell>
          <cell r="H303" t="str">
            <v>安保</v>
          </cell>
          <cell r="I303" t="str">
            <v>男</v>
          </cell>
          <cell r="J303" t="str">
            <v>初中</v>
          </cell>
          <cell r="M303">
            <v>15162921591</v>
          </cell>
          <cell r="N303" t="str">
            <v>江苏省宿迁市沭阳县</v>
          </cell>
          <cell r="O303" t="str">
            <v>江苏省沭阳县张圩乡老严荡村杨二组16号</v>
          </cell>
          <cell r="P303" t="str">
            <v>320823197002026816</v>
          </cell>
        </row>
        <row r="304">
          <cell r="C304" t="str">
            <v>孙忠祥</v>
          </cell>
          <cell r="D304">
            <v>43299</v>
          </cell>
          <cell r="G304" t="str">
            <v>厨房部</v>
          </cell>
          <cell r="H304" t="str">
            <v>后勤洗碗</v>
          </cell>
          <cell r="I304" t="str">
            <v>男</v>
          </cell>
          <cell r="J304" t="str">
            <v>初中</v>
          </cell>
          <cell r="M304">
            <v>15861214539</v>
          </cell>
          <cell r="N304" t="str">
            <v>江苏省淮安市灌南县</v>
          </cell>
          <cell r="O304" t="str">
            <v>江苏省灌南县百禄镇周响村一组4号</v>
          </cell>
          <cell r="P304" t="str">
            <v>320822196612165118</v>
          </cell>
        </row>
        <row r="305">
          <cell r="C305" t="str">
            <v>郭正康</v>
          </cell>
          <cell r="D305">
            <v>43299</v>
          </cell>
          <cell r="G305" t="str">
            <v>维修部</v>
          </cell>
          <cell r="H305" t="str">
            <v>强电</v>
          </cell>
          <cell r="I305" t="str">
            <v>男</v>
          </cell>
          <cell r="J305" t="str">
            <v>初中</v>
          </cell>
          <cell r="M305">
            <v>15061975193</v>
          </cell>
          <cell r="N305" t="str">
            <v>江苏省淮阴市涟水县</v>
          </cell>
          <cell r="O305" t="str">
            <v>江苏省涟水县五港镇乔荡村郭庄组7号</v>
          </cell>
          <cell r="P305" t="str">
            <v>32082619940617301X</v>
          </cell>
        </row>
        <row r="306">
          <cell r="C306" t="str">
            <v>李爱英</v>
          </cell>
          <cell r="D306">
            <v>43311</v>
          </cell>
          <cell r="G306" t="str">
            <v>厨房部</v>
          </cell>
          <cell r="H306" t="str">
            <v>冷菜房水果生吃</v>
          </cell>
          <cell r="I306" t="str">
            <v>女</v>
          </cell>
          <cell r="J306" t="str">
            <v>初中</v>
          </cell>
          <cell r="M306">
            <v>18151206191</v>
          </cell>
          <cell r="N306" t="str">
            <v>江苏省句容县</v>
          </cell>
          <cell r="O306" t="str">
            <v>江苏省常州市戚墅堰区站北新村10幢乙单元201室</v>
          </cell>
          <cell r="P306" t="str">
            <v>321123196807165221</v>
          </cell>
        </row>
        <row r="307">
          <cell r="C307" t="str">
            <v>曲闯</v>
          </cell>
          <cell r="D307">
            <v>42086</v>
          </cell>
          <cell r="E307" t="str">
            <v>曲凡军</v>
          </cell>
          <cell r="F307" t="str">
            <v>曲凡军（父子）</v>
          </cell>
          <cell r="G307" t="str">
            <v>维修部</v>
          </cell>
          <cell r="H307" t="str">
            <v>强电主管</v>
          </cell>
          <cell r="I307" t="str">
            <v>男</v>
          </cell>
          <cell r="J307" t="str">
            <v>大专（全日制）</v>
          </cell>
          <cell r="K307" t="str">
            <v>郑州大学</v>
          </cell>
          <cell r="L307" t="str">
            <v>事业管理</v>
          </cell>
          <cell r="M307">
            <v>13262018869</v>
          </cell>
          <cell r="N307" t="str">
            <v>河南省南阳市内乡县</v>
          </cell>
          <cell r="O307" t="str">
            <v>河南省唐河县张店镇胡集村柳河塘1组24号</v>
          </cell>
          <cell r="P307" t="str">
            <v>411325199101202974</v>
          </cell>
        </row>
        <row r="308">
          <cell r="C308" t="str">
            <v>刘殿伟</v>
          </cell>
          <cell r="D308">
            <v>42560</v>
          </cell>
          <cell r="G308" t="str">
            <v>人文部</v>
          </cell>
          <cell r="H308" t="str">
            <v>劳资员</v>
          </cell>
          <cell r="I308" t="str">
            <v>男</v>
          </cell>
          <cell r="J308" t="str">
            <v>本科（一本）</v>
          </cell>
          <cell r="K308" t="str">
            <v>安徽师范大学</v>
          </cell>
          <cell r="L308" t="str">
            <v>法学</v>
          </cell>
          <cell r="M308">
            <v>18055380644</v>
          </cell>
          <cell r="N308" t="str">
            <v>安徽省阜阳市阜南县</v>
          </cell>
          <cell r="O308" t="str">
            <v>安徽省阜南县王店孜乡王店村刘大塘79号</v>
          </cell>
          <cell r="P308" t="str">
            <v>341225199009160819</v>
          </cell>
        </row>
        <row r="309">
          <cell r="C309" t="str">
            <v>张友保</v>
          </cell>
          <cell r="D309">
            <v>43315</v>
          </cell>
          <cell r="G309" t="str">
            <v>餐饮办</v>
          </cell>
          <cell r="H309" t="str">
            <v>酒店副总经理兼餐饮部总监</v>
          </cell>
          <cell r="I309" t="str">
            <v>男</v>
          </cell>
          <cell r="J309" t="str">
            <v>大专（不在查询年限）</v>
          </cell>
          <cell r="K309" t="str">
            <v>南京师范大学</v>
          </cell>
          <cell r="L309" t="str">
            <v>工商管理</v>
          </cell>
          <cell r="M309">
            <v>13961183608</v>
          </cell>
          <cell r="N309" t="str">
            <v>江苏省常州市溧阳市</v>
          </cell>
          <cell r="O309" t="str">
            <v>江苏省常州市钟楼区花园新村135幢乙单元401室</v>
          </cell>
          <cell r="P309" t="str">
            <v>320423197911165432</v>
          </cell>
        </row>
        <row r="310">
          <cell r="C310" t="str">
            <v>潘银龙</v>
          </cell>
          <cell r="D310">
            <v>43314</v>
          </cell>
          <cell r="G310" t="str">
            <v>营销部</v>
          </cell>
          <cell r="H310" t="str">
            <v>客户经理</v>
          </cell>
          <cell r="I310" t="str">
            <v>男</v>
          </cell>
          <cell r="J310" t="str">
            <v>高中</v>
          </cell>
          <cell r="M310">
            <v>17715433723</v>
          </cell>
          <cell r="N310" t="str">
            <v>江苏省常州市武进市</v>
          </cell>
          <cell r="O310" t="str">
            <v>江苏省常州市武进区遥观镇建农村委沟东168号</v>
          </cell>
          <cell r="P310" t="str">
            <v>320483198808190518</v>
          </cell>
        </row>
        <row r="311">
          <cell r="C311" t="str">
            <v>李小盼</v>
          </cell>
          <cell r="D311">
            <v>43320</v>
          </cell>
          <cell r="G311" t="str">
            <v>管家部</v>
          </cell>
          <cell r="H311" t="str">
            <v>服务员</v>
          </cell>
          <cell r="I311" t="str">
            <v>女</v>
          </cell>
          <cell r="J311" t="str">
            <v>高中</v>
          </cell>
          <cell r="M311">
            <v>15189733513</v>
          </cell>
          <cell r="N311" t="str">
            <v>江苏省连云港市灌南县</v>
          </cell>
          <cell r="O311" t="str">
            <v>江苏省灌南县孟兴庄镇大封村七组</v>
          </cell>
          <cell r="P311" t="str">
            <v>320724199201283022</v>
          </cell>
        </row>
        <row r="312">
          <cell r="C312" t="str">
            <v>王云</v>
          </cell>
          <cell r="D312">
            <v>43318</v>
          </cell>
          <cell r="G312" t="str">
            <v>管家部</v>
          </cell>
          <cell r="H312" t="str">
            <v>中班服务员</v>
          </cell>
          <cell r="I312" t="str">
            <v>女</v>
          </cell>
          <cell r="J312" t="str">
            <v>中专</v>
          </cell>
          <cell r="M312">
            <v>18900655111</v>
          </cell>
          <cell r="N312" t="str">
            <v>江苏省镇江市</v>
          </cell>
          <cell r="O312" t="str">
            <v>江苏省靖江市季市镇东街102号</v>
          </cell>
          <cell r="P312" t="str">
            <v>321024197705287928</v>
          </cell>
        </row>
        <row r="313">
          <cell r="C313" t="str">
            <v>李国俊</v>
          </cell>
          <cell r="D313">
            <v>43318</v>
          </cell>
          <cell r="G313" t="str">
            <v>管家部</v>
          </cell>
          <cell r="H313" t="str">
            <v>服务员</v>
          </cell>
          <cell r="I313" t="str">
            <v>女</v>
          </cell>
          <cell r="J313" t="str">
            <v>初中</v>
          </cell>
          <cell r="M313">
            <v>13921049965</v>
          </cell>
          <cell r="N313" t="str">
            <v>河南省信阳地区固始县</v>
          </cell>
          <cell r="O313" t="str">
            <v>河南省固始县泉河铺乡王集村王集村民组</v>
          </cell>
          <cell r="P313" t="str">
            <v>413026197104106024</v>
          </cell>
        </row>
        <row r="314">
          <cell r="C314" t="str">
            <v>王华香</v>
          </cell>
          <cell r="D314">
            <v>43316</v>
          </cell>
          <cell r="G314" t="str">
            <v>管家部</v>
          </cell>
          <cell r="H314" t="str">
            <v>服务员</v>
          </cell>
          <cell r="I314" t="str">
            <v>女</v>
          </cell>
          <cell r="J314" t="str">
            <v>初中</v>
          </cell>
          <cell r="M314">
            <v>18261984289</v>
          </cell>
          <cell r="N314" t="str">
            <v>安徽省滁州市全椒县</v>
          </cell>
          <cell r="O314" t="str">
            <v>安徽省全椒县六镇镇白酒街道北街75号</v>
          </cell>
          <cell r="P314" t="str">
            <v>341124197806133222</v>
          </cell>
        </row>
        <row r="315">
          <cell r="C315" t="str">
            <v>胡粉兄</v>
          </cell>
          <cell r="D315">
            <v>43318</v>
          </cell>
          <cell r="G315" t="str">
            <v>服务区</v>
          </cell>
          <cell r="H315" t="str">
            <v>服务员</v>
          </cell>
          <cell r="I315" t="str">
            <v>女</v>
          </cell>
          <cell r="J315" t="str">
            <v>初中</v>
          </cell>
          <cell r="M315">
            <v>13815013831</v>
          </cell>
          <cell r="N315" t="str">
            <v>江苏省盐城市盐都区</v>
          </cell>
          <cell r="O315" t="str">
            <v>江苏省盐城市盐都区秦南镇富康村六组18号</v>
          </cell>
          <cell r="P315" t="str">
            <v>320911197707281526</v>
          </cell>
        </row>
        <row r="316">
          <cell r="C316" t="str">
            <v>董婷婷</v>
          </cell>
          <cell r="D316">
            <v>43315</v>
          </cell>
          <cell r="G316" t="str">
            <v>服务区</v>
          </cell>
          <cell r="H316" t="str">
            <v>服务员</v>
          </cell>
          <cell r="I316" t="str">
            <v>女</v>
          </cell>
          <cell r="J316" t="str">
            <v>高中</v>
          </cell>
          <cell r="M316">
            <v>15061967032</v>
          </cell>
          <cell r="N316" t="str">
            <v>安徽省蚌埠市五河县</v>
          </cell>
          <cell r="O316" t="str">
            <v>安徽省蚌埠市五河县申集镇莫圩村101号</v>
          </cell>
          <cell r="P316" t="str">
            <v>340322199409107887</v>
          </cell>
        </row>
        <row r="317">
          <cell r="C317" t="str">
            <v>陈楠楠</v>
          </cell>
          <cell r="D317">
            <v>43288</v>
          </cell>
          <cell r="F317" t="str">
            <v>刘欢（夫妻）</v>
          </cell>
          <cell r="G317" t="str">
            <v>前厅部</v>
          </cell>
          <cell r="H317" t="str">
            <v>总台接待</v>
          </cell>
          <cell r="I317" t="str">
            <v>女</v>
          </cell>
          <cell r="J317" t="str">
            <v>大专（成人）</v>
          </cell>
          <cell r="K317" t="str">
            <v>江南大学</v>
          </cell>
          <cell r="L317" t="str">
            <v>人力资源管理</v>
          </cell>
          <cell r="M317">
            <v>13665165105</v>
          </cell>
          <cell r="N317" t="str">
            <v>安徽省蚌埠市怀远县</v>
          </cell>
          <cell r="O317" t="str">
            <v>安徽省蚌埠市怀远县唐集镇赵圩村塘东组6号</v>
          </cell>
          <cell r="P317" t="str">
            <v>340321199103257966</v>
          </cell>
        </row>
        <row r="318">
          <cell r="C318" t="str">
            <v>罗兴毅</v>
          </cell>
          <cell r="D318">
            <v>43314</v>
          </cell>
          <cell r="F318" t="str">
            <v>杨春敏（夫妻）</v>
          </cell>
          <cell r="G318" t="str">
            <v>维修部</v>
          </cell>
          <cell r="H318" t="str">
            <v>暖通</v>
          </cell>
          <cell r="I318" t="str">
            <v>男</v>
          </cell>
          <cell r="J318" t="str">
            <v>初中</v>
          </cell>
          <cell r="M318">
            <v>15861880555</v>
          </cell>
          <cell r="N318" t="str">
            <v>四川省南充市仪陇县</v>
          </cell>
          <cell r="O318" t="str">
            <v>四川省仪陇县大仪镇志强村二组4号</v>
          </cell>
          <cell r="P318" t="str">
            <v>512927197206171618</v>
          </cell>
        </row>
        <row r="319">
          <cell r="C319" t="str">
            <v>邱漫丽</v>
          </cell>
          <cell r="D319">
            <v>43324</v>
          </cell>
          <cell r="G319" t="str">
            <v>营销部</v>
          </cell>
          <cell r="H319" t="str">
            <v>客户经理</v>
          </cell>
          <cell r="I319" t="str">
            <v>女</v>
          </cell>
          <cell r="J319" t="str">
            <v>高中</v>
          </cell>
          <cell r="M319">
            <v>18762666379</v>
          </cell>
          <cell r="N319" t="str">
            <v>四川省成都市金堂县</v>
          </cell>
          <cell r="O319" t="str">
            <v>四川省金堂县云合镇白象村3组</v>
          </cell>
          <cell r="P319" t="str">
            <v>510121199111208823</v>
          </cell>
        </row>
        <row r="320">
          <cell r="C320" t="str">
            <v>俞汉荣</v>
          </cell>
          <cell r="D320">
            <v>43317</v>
          </cell>
          <cell r="G320" t="str">
            <v>维修部</v>
          </cell>
          <cell r="H320" t="str">
            <v>装饰</v>
          </cell>
          <cell r="I320" t="str">
            <v>男</v>
          </cell>
          <cell r="J320" t="str">
            <v>初中</v>
          </cell>
          <cell r="M320">
            <v>13685241448</v>
          </cell>
          <cell r="N320" t="str">
            <v>江苏省常州市戚墅堰区</v>
          </cell>
          <cell r="O320" t="str">
            <v>江苏省常州市戚墅堰区潞城镇东升村委宋家塘30号</v>
          </cell>
          <cell r="P320" t="str">
            <v>320405196908290614</v>
          </cell>
        </row>
        <row r="321">
          <cell r="C321" t="str">
            <v>金梅萍</v>
          </cell>
          <cell r="D321">
            <v>43314</v>
          </cell>
          <cell r="G321" t="str">
            <v>厨房部</v>
          </cell>
          <cell r="H321" t="str">
            <v>蒸灶打荷</v>
          </cell>
          <cell r="I321" t="str">
            <v>女</v>
          </cell>
          <cell r="J321" t="str">
            <v>初中</v>
          </cell>
          <cell r="M321">
            <v>15206115440</v>
          </cell>
          <cell r="N321" t="str">
            <v>江苏省扬州市宝应县</v>
          </cell>
          <cell r="O321" t="str">
            <v>江苏省常州市天宁区凯旋城15幢803室</v>
          </cell>
          <cell r="P321" t="str">
            <v>321023198106270225</v>
          </cell>
        </row>
        <row r="322">
          <cell r="C322" t="str">
            <v>花红珍</v>
          </cell>
          <cell r="D322">
            <v>43319</v>
          </cell>
          <cell r="G322" t="str">
            <v>24H餐厅</v>
          </cell>
          <cell r="H322" t="str">
            <v>厨房灶头</v>
          </cell>
          <cell r="I322" t="str">
            <v>女</v>
          </cell>
          <cell r="J322" t="str">
            <v>小学</v>
          </cell>
          <cell r="M322">
            <v>13584587692</v>
          </cell>
          <cell r="N322" t="str">
            <v>江苏省连云港市灌南县</v>
          </cell>
          <cell r="O322" t="str">
            <v>江苏省灌南县新集乡新南村六组19号</v>
          </cell>
          <cell r="P322" t="str">
            <v>32072419710815602X</v>
          </cell>
        </row>
        <row r="323">
          <cell r="C323" t="str">
            <v>陈丽君</v>
          </cell>
          <cell r="D323">
            <v>43319</v>
          </cell>
          <cell r="G323" t="str">
            <v>财务部</v>
          </cell>
          <cell r="H323" t="str">
            <v>收银员</v>
          </cell>
          <cell r="I323" t="str">
            <v>女</v>
          </cell>
          <cell r="J323" t="str">
            <v>高中</v>
          </cell>
          <cell r="M323">
            <v>15961226967</v>
          </cell>
          <cell r="N323" t="str">
            <v>安徽省六安地区霍邱县</v>
          </cell>
          <cell r="O323" t="str">
            <v>安徽省霍邱县临水镇赵台村张庄组</v>
          </cell>
          <cell r="P323" t="str">
            <v>342423199004056106</v>
          </cell>
        </row>
        <row r="324">
          <cell r="C324" t="str">
            <v>周孟晶</v>
          </cell>
          <cell r="D324">
            <v>43314</v>
          </cell>
          <cell r="G324" t="str">
            <v>财务部</v>
          </cell>
          <cell r="H324" t="str">
            <v>收银员</v>
          </cell>
          <cell r="I324" t="str">
            <v>女</v>
          </cell>
          <cell r="J324" t="str">
            <v>高中</v>
          </cell>
          <cell r="M324">
            <v>18360432157</v>
          </cell>
          <cell r="N324" t="str">
            <v>湖北省宜昌市当阳市</v>
          </cell>
          <cell r="O324" t="str">
            <v>江苏省常州市武进区大明蓝山湖苑7幢甲单元101室</v>
          </cell>
          <cell r="P324" t="str">
            <v>420582199208065446</v>
          </cell>
        </row>
        <row r="325">
          <cell r="C325" t="str">
            <v>王风</v>
          </cell>
          <cell r="D325">
            <v>43314</v>
          </cell>
          <cell r="G325" t="str">
            <v>24H餐厅</v>
          </cell>
          <cell r="H325" t="str">
            <v>明档服务员</v>
          </cell>
          <cell r="I325" t="str">
            <v>女</v>
          </cell>
          <cell r="J325" t="str">
            <v>初中</v>
          </cell>
          <cell r="M325">
            <v>15961457775</v>
          </cell>
          <cell r="N325" t="str">
            <v>新疆维吾尔族自治区博尔塔拉蒙古自治州博乐市</v>
          </cell>
          <cell r="O325" t="str">
            <v>江苏省常州市戚墅堰区东方福郡花园9幢1602室</v>
          </cell>
          <cell r="P325" t="str">
            <v>652701197608242921</v>
          </cell>
        </row>
        <row r="326">
          <cell r="C326" t="str">
            <v>柴婷</v>
          </cell>
          <cell r="D326">
            <v>43328</v>
          </cell>
          <cell r="E326" t="str">
            <v>朱志磊</v>
          </cell>
          <cell r="G326" t="str">
            <v>管家部</v>
          </cell>
          <cell r="H326" t="str">
            <v>服务员</v>
          </cell>
          <cell r="I326" t="str">
            <v>女</v>
          </cell>
          <cell r="J326" t="str">
            <v>中专</v>
          </cell>
          <cell r="M326">
            <v>13775640030</v>
          </cell>
          <cell r="N326" t="str">
            <v>甘肃省武威地区民勤县</v>
          </cell>
          <cell r="O326" t="str">
            <v>甘肃省民勤县西渠镇民旗村四社21号</v>
          </cell>
          <cell r="P326" t="str">
            <v>622322199307170446</v>
          </cell>
        </row>
        <row r="327">
          <cell r="C327" t="str">
            <v>刘永平</v>
          </cell>
          <cell r="D327">
            <v>43318</v>
          </cell>
          <cell r="F327" t="str">
            <v>王翠平</v>
          </cell>
          <cell r="G327" t="str">
            <v>管家部</v>
          </cell>
          <cell r="H327" t="str">
            <v>夜班服务员</v>
          </cell>
          <cell r="I327" t="str">
            <v>女</v>
          </cell>
          <cell r="J327" t="str">
            <v>初中</v>
          </cell>
          <cell r="M327">
            <v>13775181876</v>
          </cell>
          <cell r="N327" t="str">
            <v>江苏省淮阴市涟水县</v>
          </cell>
          <cell r="O327" t="str">
            <v>江苏省涟水县河网办事处谈陈村南元组2号</v>
          </cell>
          <cell r="P327" t="str">
            <v>320826197908034440</v>
          </cell>
        </row>
        <row r="328">
          <cell r="C328" t="str">
            <v>姚建兵</v>
          </cell>
          <cell r="D328">
            <v>43327</v>
          </cell>
          <cell r="F328" t="str">
            <v>董卫生</v>
          </cell>
          <cell r="G328" t="str">
            <v>管家部</v>
          </cell>
          <cell r="H328" t="str">
            <v>专业PA</v>
          </cell>
          <cell r="I328" t="str">
            <v>男</v>
          </cell>
          <cell r="J328" t="str">
            <v>初中</v>
          </cell>
          <cell r="M328">
            <v>13815044056</v>
          </cell>
          <cell r="N328" t="str">
            <v>江苏省淮安市泗阳县</v>
          </cell>
          <cell r="O328" t="str">
            <v>江苏省泗阳县裴圩镇新四村八组</v>
          </cell>
          <cell r="P328" t="str">
            <v>320825197804061712</v>
          </cell>
        </row>
        <row r="329">
          <cell r="C329" t="str">
            <v>李群</v>
          </cell>
          <cell r="D329">
            <v>43313</v>
          </cell>
          <cell r="G329" t="str">
            <v>服务区</v>
          </cell>
          <cell r="H329" t="str">
            <v>服务员</v>
          </cell>
          <cell r="I329" t="str">
            <v>女</v>
          </cell>
          <cell r="J329" t="str">
            <v>初中</v>
          </cell>
          <cell r="M329">
            <v>18651214168</v>
          </cell>
          <cell r="N329" t="str">
            <v>安徽省阜阳市利辛县</v>
          </cell>
          <cell r="O329" t="str">
            <v>安徽省利辛县展沟镇苏桥村王庄15户</v>
          </cell>
          <cell r="P329" t="str">
            <v>341227197502166468</v>
          </cell>
        </row>
        <row r="330">
          <cell r="C330" t="str">
            <v>王娟</v>
          </cell>
          <cell r="D330">
            <v>43338</v>
          </cell>
          <cell r="G330" t="str">
            <v>管家部</v>
          </cell>
          <cell r="H330" t="str">
            <v>服务员</v>
          </cell>
          <cell r="I330" t="str">
            <v>女</v>
          </cell>
          <cell r="J330" t="str">
            <v>初中</v>
          </cell>
          <cell r="M330">
            <v>13961155530</v>
          </cell>
          <cell r="N330" t="str">
            <v>安徽省淮北市濉溪县</v>
          </cell>
          <cell r="O330" t="str">
            <v>安徽省濉溪县双堆集镇张集村耿王庄</v>
          </cell>
          <cell r="P330" t="str">
            <v>340621198011189320</v>
          </cell>
        </row>
        <row r="331">
          <cell r="C331" t="str">
            <v>任生丰</v>
          </cell>
          <cell r="D331">
            <v>43340</v>
          </cell>
          <cell r="G331" t="str">
            <v>服务区</v>
          </cell>
          <cell r="H331" t="str">
            <v>专业PA</v>
          </cell>
          <cell r="I331" t="str">
            <v>男</v>
          </cell>
          <cell r="J331" t="str">
            <v>初中</v>
          </cell>
          <cell r="M331">
            <v>13915026343</v>
          </cell>
          <cell r="N331" t="str">
            <v>陕西省渭南市临渭区</v>
          </cell>
          <cell r="O331" t="str">
            <v>陕西省渭南市临渭区吝店镇小钟寨村一组14号</v>
          </cell>
          <cell r="P331" t="str">
            <v>612101197102136611</v>
          </cell>
        </row>
        <row r="332">
          <cell r="C332" t="str">
            <v>李妙</v>
          </cell>
          <cell r="D332">
            <v>43340</v>
          </cell>
          <cell r="G332" t="str">
            <v>管家部</v>
          </cell>
          <cell r="H332" t="str">
            <v>中班服务员</v>
          </cell>
          <cell r="I332" t="str">
            <v>女</v>
          </cell>
          <cell r="J332" t="str">
            <v>高中</v>
          </cell>
          <cell r="M332">
            <v>13685233342</v>
          </cell>
          <cell r="N332" t="str">
            <v>浙江省台州市仙居县</v>
          </cell>
          <cell r="O332" t="str">
            <v>浙江省仙居县福应街道杨府村茶园背路西10号</v>
          </cell>
          <cell r="P332" t="str">
            <v>332624197802220085</v>
          </cell>
        </row>
        <row r="333">
          <cell r="C333" t="str">
            <v>彭小会</v>
          </cell>
          <cell r="D333">
            <v>42625</v>
          </cell>
          <cell r="G333" t="str">
            <v>管家部 </v>
          </cell>
          <cell r="H333" t="str">
            <v>文员</v>
          </cell>
          <cell r="I333" t="str">
            <v>女 </v>
          </cell>
          <cell r="J333" t="str">
            <v>高中</v>
          </cell>
          <cell r="M333">
            <v>18691622181</v>
          </cell>
          <cell r="N333" t="str">
            <v>陕西省汉中市汉台区 </v>
          </cell>
          <cell r="O333" t="str">
            <v>陕西省汉中市汉台区七里办事处七里村3组60号</v>
          </cell>
          <cell r="P333" t="str">
            <v>612301197912255787</v>
          </cell>
        </row>
        <row r="334">
          <cell r="C334" t="str">
            <v>戎浩</v>
          </cell>
          <cell r="D334">
            <v>43344</v>
          </cell>
          <cell r="G334" t="str">
            <v>营销部</v>
          </cell>
          <cell r="H334" t="str">
            <v>客户经理</v>
          </cell>
          <cell r="I334" t="str">
            <v>男</v>
          </cell>
          <cell r="J334" t="str">
            <v>大专（全日制）</v>
          </cell>
          <cell r="K334" t="str">
            <v>江苏联合职业技术学院</v>
          </cell>
          <cell r="L334" t="str">
            <v>烹饪工艺与营养</v>
          </cell>
          <cell r="M334">
            <v>15861183132</v>
          </cell>
          <cell r="N334" t="str">
            <v>新疆维吾尔族自治区哈密地区哈密市</v>
          </cell>
          <cell r="O334" t="str">
            <v>江苏省常州市武进区湖塘镇花东二村236幢甲单元302室</v>
          </cell>
          <cell r="P334" t="str">
            <v>652201199111221633</v>
          </cell>
        </row>
        <row r="335">
          <cell r="C335" t="str">
            <v>吴桂香</v>
          </cell>
          <cell r="D335">
            <v>43340</v>
          </cell>
          <cell r="G335" t="str">
            <v>厨房部</v>
          </cell>
          <cell r="H335" t="str">
            <v>专业厨房打荷</v>
          </cell>
          <cell r="I335" t="str">
            <v>女 </v>
          </cell>
          <cell r="J335" t="str">
            <v>小学</v>
          </cell>
          <cell r="M335">
            <v>13921047250</v>
          </cell>
          <cell r="N335" t="str">
            <v>安徽省安庆市枞阳县</v>
          </cell>
          <cell r="O335" t="str">
            <v>安徽省安庆市枞阳县横埠镇山水村早西组24号</v>
          </cell>
          <cell r="P335" t="str">
            <v>342823197205183729</v>
          </cell>
        </row>
        <row r="336">
          <cell r="C336" t="str">
            <v>张兴梅</v>
          </cell>
          <cell r="D336">
            <v>43335</v>
          </cell>
          <cell r="G336" t="str">
            <v>厨房部</v>
          </cell>
          <cell r="H336" t="str">
            <v>专业小灶</v>
          </cell>
          <cell r="I336" t="str">
            <v>女 </v>
          </cell>
          <cell r="J336" t="str">
            <v>初中</v>
          </cell>
          <cell r="M336">
            <v>15861176405</v>
          </cell>
          <cell r="N336" t="str">
            <v>江苏省淮安市泗阳县</v>
          </cell>
          <cell r="O336" t="str">
            <v>江苏省泗阳县里仁乡晏钱村陈徐组20号</v>
          </cell>
          <cell r="P336" t="str">
            <v>320825196812255205</v>
          </cell>
        </row>
        <row r="337">
          <cell r="C337" t="str">
            <v>高贵兰</v>
          </cell>
          <cell r="D337">
            <v>43341</v>
          </cell>
          <cell r="G337" t="str">
            <v>24H餐厅</v>
          </cell>
          <cell r="H337" t="str">
            <v>厨房切配</v>
          </cell>
          <cell r="I337" t="str">
            <v>女 </v>
          </cell>
          <cell r="J337" t="str">
            <v>小学</v>
          </cell>
          <cell r="M337">
            <v>13401586458</v>
          </cell>
          <cell r="N337" t="str">
            <v>安徽省阜阳市利辛县</v>
          </cell>
          <cell r="O337" t="str">
            <v>安徽省利辛县江集镇李营村李营76户</v>
          </cell>
          <cell r="P337" t="str">
            <v>341227197201169083</v>
          </cell>
        </row>
        <row r="338">
          <cell r="C338" t="str">
            <v>余文英</v>
          </cell>
          <cell r="D338">
            <v>43339</v>
          </cell>
          <cell r="G338" t="str">
            <v>厨房部</v>
          </cell>
          <cell r="H338" t="str">
            <v>冷菜房出菜捞菜</v>
          </cell>
          <cell r="I338" t="str">
            <v>女 </v>
          </cell>
          <cell r="J338" t="str">
            <v>初中</v>
          </cell>
          <cell r="M338">
            <v>15195002755</v>
          </cell>
          <cell r="N338" t="str">
            <v>安徽省芜湖市南陵县</v>
          </cell>
          <cell r="O338" t="str">
            <v>安徽省芜湖市南陵县何湾镇绿岭村院子自然村41号</v>
          </cell>
          <cell r="P338" t="str">
            <v>340223196811177127</v>
          </cell>
        </row>
        <row r="339">
          <cell r="C339" t="str">
            <v>崔学艳</v>
          </cell>
          <cell r="D339">
            <v>43339</v>
          </cell>
          <cell r="G339" t="str">
            <v>厨房部</v>
          </cell>
          <cell r="H339" t="str">
            <v>后勤洗菜</v>
          </cell>
          <cell r="I339" t="str">
            <v>女</v>
          </cell>
          <cell r="J339" t="str">
            <v>初中</v>
          </cell>
          <cell r="M339">
            <v>15295077547</v>
          </cell>
          <cell r="N339" t="str">
            <v>安徽省阜阳市利辛县</v>
          </cell>
          <cell r="O339" t="str">
            <v>安徽省利辛县展沟镇王老庄48-2户</v>
          </cell>
          <cell r="P339" t="str">
            <v>341227196807066682</v>
          </cell>
        </row>
        <row r="340">
          <cell r="C340" t="str">
            <v>孙华琴</v>
          </cell>
          <cell r="D340">
            <v>43338</v>
          </cell>
          <cell r="G340" t="str">
            <v>厨房部</v>
          </cell>
          <cell r="H340" t="str">
            <v>后勤洗碗</v>
          </cell>
          <cell r="I340" t="str">
            <v>女</v>
          </cell>
          <cell r="J340" t="str">
            <v>高中</v>
          </cell>
          <cell r="M340">
            <v>13961217918</v>
          </cell>
          <cell r="N340" t="str">
            <v>江苏省常州市武进区</v>
          </cell>
          <cell r="O340" t="str">
            <v>江苏省常州市戚墅堰区戚长工房十四区庆丰知青点3幢204室</v>
          </cell>
          <cell r="P340" t="str">
            <v>320421196608120728</v>
          </cell>
        </row>
        <row r="341">
          <cell r="C341" t="str">
            <v>贾田芳</v>
          </cell>
          <cell r="D341">
            <v>43338</v>
          </cell>
          <cell r="G341" t="str">
            <v>厨房部</v>
          </cell>
          <cell r="H341" t="str">
            <v>后勤洗菜</v>
          </cell>
          <cell r="I341" t="str">
            <v>女</v>
          </cell>
          <cell r="J341" t="str">
            <v>初中</v>
          </cell>
          <cell r="M341">
            <v>13585316885</v>
          </cell>
          <cell r="N341" t="str">
            <v>河南省信阳市息县</v>
          </cell>
          <cell r="O341" t="str">
            <v>河南省息县李店乡王围孜村王东村民组</v>
          </cell>
          <cell r="P341" t="str">
            <v>41152819710915332X</v>
          </cell>
        </row>
        <row r="342">
          <cell r="C342" t="str">
            <v>戴亚萍</v>
          </cell>
          <cell r="D342">
            <v>43328</v>
          </cell>
          <cell r="G342" t="str">
            <v>总经办</v>
          </cell>
          <cell r="H342" t="str">
            <v>总经理</v>
          </cell>
          <cell r="I342" t="str">
            <v>女</v>
          </cell>
          <cell r="J342" t="str">
            <v>本科（不在查询年限）</v>
          </cell>
          <cell r="K342" t="str">
            <v>中共江苏省委党校</v>
          </cell>
          <cell r="L342" t="str">
            <v>经济管理</v>
          </cell>
          <cell r="M342">
            <v>13861080911</v>
          </cell>
          <cell r="N342" t="str">
            <v>江苏省常州市武进区</v>
          </cell>
          <cell r="O342" t="str">
            <v>江苏省常州市武进区嘉泽镇晨山村委沈家村31号</v>
          </cell>
          <cell r="P342" t="str">
            <v>320421197512213828</v>
          </cell>
        </row>
        <row r="343">
          <cell r="C343" t="str">
            <v>王从荣</v>
          </cell>
          <cell r="D343">
            <v>43340</v>
          </cell>
          <cell r="F343" t="str">
            <v>梁运基（夫妻）</v>
          </cell>
          <cell r="G343" t="str">
            <v>厨房部</v>
          </cell>
          <cell r="H343" t="str">
            <v>后勤洗菜</v>
          </cell>
          <cell r="I343" t="str">
            <v>女</v>
          </cell>
          <cell r="J343" t="str">
            <v>初中</v>
          </cell>
          <cell r="M343">
            <v>15295084544</v>
          </cell>
          <cell r="N343" t="str">
            <v>安徽省阜阳市利辛县</v>
          </cell>
          <cell r="O343" t="str">
            <v>安徽省利辛县展沟镇展沟村集南花园334户</v>
          </cell>
          <cell r="P343" t="str">
            <v>341227197005286426</v>
          </cell>
        </row>
        <row r="344">
          <cell r="C344" t="str">
            <v>张勤英</v>
          </cell>
          <cell r="D344">
            <v>42918</v>
          </cell>
          <cell r="G344" t="str">
            <v>管家部</v>
          </cell>
          <cell r="H344" t="str">
            <v>服务员</v>
          </cell>
          <cell r="I344" t="str">
            <v>女</v>
          </cell>
          <cell r="J344" t="str">
            <v>初中</v>
          </cell>
          <cell r="M344">
            <v>18715586631</v>
          </cell>
          <cell r="N344" t="str">
            <v>安徽省阜阳市颍泉区</v>
          </cell>
          <cell r="O344" t="str">
            <v>安徽省阜阳市颍泉区姜堂镇董湖行政村董湖庄205-2号</v>
          </cell>
          <cell r="P344" t="str">
            <v>341204197507122427</v>
          </cell>
        </row>
        <row r="345">
          <cell r="C345" t="str">
            <v>李景</v>
          </cell>
          <cell r="D345">
            <v>42902</v>
          </cell>
          <cell r="G345" t="str">
            <v>管家部</v>
          </cell>
          <cell r="H345" t="str">
            <v>服务员</v>
          </cell>
          <cell r="I345" t="str">
            <v>女</v>
          </cell>
          <cell r="J345" t="str">
            <v>初中</v>
          </cell>
          <cell r="M345">
            <v>13781759636</v>
          </cell>
          <cell r="N345" t="str">
            <v>河南省南阳市宛城区</v>
          </cell>
          <cell r="O345" t="str">
            <v>河南省南阳市宛城区黄台岗镇张竹园村12组</v>
          </cell>
          <cell r="P345" t="str">
            <v>412924197501012844</v>
          </cell>
        </row>
        <row r="346">
          <cell r="C346" t="str">
            <v>李晓娜</v>
          </cell>
          <cell r="D346">
            <v>41438</v>
          </cell>
          <cell r="F346" t="str">
            <v>王佳佳（母女）</v>
          </cell>
          <cell r="G346" t="str">
            <v>管家部</v>
          </cell>
          <cell r="H346" t="str">
            <v>主管</v>
          </cell>
          <cell r="I346" t="str">
            <v>女</v>
          </cell>
          <cell r="J346" t="str">
            <v>初中</v>
          </cell>
          <cell r="M346">
            <v>13814884446</v>
          </cell>
          <cell r="N346" t="str">
            <v>河南省平顶山市郏县</v>
          </cell>
          <cell r="O346" t="str">
            <v>河南省郏县茨芭乡茨芭村4号</v>
          </cell>
          <cell r="P346" t="str">
            <v>41042519800821054X</v>
          </cell>
        </row>
        <row r="347">
          <cell r="C347" t="str">
            <v>路加林</v>
          </cell>
          <cell r="D347">
            <v>41023</v>
          </cell>
          <cell r="G347" t="str">
            <v>维修部</v>
          </cell>
          <cell r="H347" t="str">
            <v>暖通</v>
          </cell>
          <cell r="I347" t="str">
            <v>男</v>
          </cell>
          <cell r="J347" t="str">
            <v>初中</v>
          </cell>
          <cell r="M347">
            <v>18762681178</v>
          </cell>
          <cell r="N347" t="str">
            <v>江苏省连云港市东海县</v>
          </cell>
          <cell r="O347" t="str">
            <v>江苏省东海县平明镇</v>
          </cell>
          <cell r="P347" t="str">
            <v>320722196511307759</v>
          </cell>
        </row>
        <row r="348">
          <cell r="C348" t="str">
            <v>王芹</v>
          </cell>
          <cell r="D348">
            <v>42893</v>
          </cell>
          <cell r="G348" t="str">
            <v>服务区</v>
          </cell>
          <cell r="H348" t="str">
            <v>服务员</v>
          </cell>
          <cell r="I348" t="str">
            <v>女</v>
          </cell>
          <cell r="J348" t="str">
            <v>中专</v>
          </cell>
          <cell r="M348">
            <v>13646205756</v>
          </cell>
          <cell r="N348" t="str">
            <v>湖北省黄冈市麻城市</v>
          </cell>
          <cell r="O348" t="str">
            <v>湖北省麻城市乘马岗镇石河村袁家湾08号</v>
          </cell>
          <cell r="P348" t="str">
            <v>421181199112136660</v>
          </cell>
        </row>
        <row r="349">
          <cell r="C349" t="str">
            <v>姚威</v>
          </cell>
          <cell r="D349">
            <v>43345</v>
          </cell>
          <cell r="G349" t="str">
            <v>餐饮办</v>
          </cell>
          <cell r="H349" t="str">
            <v>副总经理</v>
          </cell>
          <cell r="I349" t="str">
            <v>男</v>
          </cell>
          <cell r="J349" t="str">
            <v>高中</v>
          </cell>
          <cell r="M349">
            <v>15861170688</v>
          </cell>
          <cell r="N349" t="str">
            <v>江苏省常州市天宁区</v>
          </cell>
          <cell r="O349" t="str">
            <v>江苏省常州市天宁区丽宝第花苑19幢甲单元401室</v>
          </cell>
          <cell r="P349" t="str">
            <v>320402197002021413</v>
          </cell>
        </row>
        <row r="350">
          <cell r="C350" t="str">
            <v>马威</v>
          </cell>
          <cell r="D350">
            <v>43356</v>
          </cell>
          <cell r="G350" t="str">
            <v>营销部</v>
          </cell>
          <cell r="H350" t="str">
            <v>会务三部经理</v>
          </cell>
          <cell r="I350" t="str">
            <v>男</v>
          </cell>
          <cell r="J350" t="str">
            <v>大专（全日制）</v>
          </cell>
          <cell r="K350" t="str">
            <v>常州轻工职业技术学院</v>
          </cell>
          <cell r="L350" t="str">
            <v>涉外旅游</v>
          </cell>
          <cell r="M350">
            <v>13914341909</v>
          </cell>
          <cell r="N350" t="str">
            <v>江苏省常州市武进市</v>
          </cell>
          <cell r="O350" t="str">
            <v>江苏省常州市武进区湟里镇村西村委富柱村25号</v>
          </cell>
          <cell r="P350" t="str">
            <v>320483199301104216</v>
          </cell>
        </row>
        <row r="351">
          <cell r="C351" t="str">
            <v>何淑闪</v>
          </cell>
          <cell r="D351">
            <v>43354</v>
          </cell>
          <cell r="G351" t="str">
            <v>营销部</v>
          </cell>
          <cell r="H351" t="str">
            <v>客户经理</v>
          </cell>
          <cell r="I351" t="str">
            <v>男</v>
          </cell>
          <cell r="J351" t="str">
            <v>高中</v>
          </cell>
          <cell r="M351">
            <v>15995082975</v>
          </cell>
          <cell r="N351" t="str">
            <v>江苏省宿迁市沭阳县</v>
          </cell>
          <cell r="O351" t="str">
            <v>江苏省沭阳县李恒镇西河村拐西组39号</v>
          </cell>
          <cell r="P351" t="str">
            <v>32132219880313523X</v>
          </cell>
        </row>
        <row r="352">
          <cell r="C352" t="str">
            <v>马红琴</v>
          </cell>
          <cell r="D352">
            <v>43344</v>
          </cell>
          <cell r="G352" t="str">
            <v>厨房部</v>
          </cell>
          <cell r="H352" t="str">
            <v>热菜房打荷</v>
          </cell>
          <cell r="I352" t="str">
            <v>女</v>
          </cell>
          <cell r="J352" t="str">
            <v>高中</v>
          </cell>
          <cell r="M352">
            <v>13584347398</v>
          </cell>
          <cell r="N352" t="str">
            <v>安徽省巢湖地区无为县</v>
          </cell>
          <cell r="O352" t="str">
            <v>安徽省巢湖市无为县汤沟镇军场行政村小周自然村9号</v>
          </cell>
          <cell r="P352" t="str">
            <v>342623197311020949</v>
          </cell>
        </row>
        <row r="353">
          <cell r="C353" t="str">
            <v>吴兰兰</v>
          </cell>
          <cell r="D353">
            <v>43349</v>
          </cell>
          <cell r="G353" t="str">
            <v>服务区</v>
          </cell>
          <cell r="H353" t="str">
            <v>主管</v>
          </cell>
          <cell r="I353" t="str">
            <v>女</v>
          </cell>
          <cell r="J353" t="str">
            <v>本科（二本）</v>
          </cell>
          <cell r="K353" t="str">
            <v>黄山学院</v>
          </cell>
          <cell r="L353" t="str">
            <v>市场营销</v>
          </cell>
          <cell r="M353">
            <v>18921088562</v>
          </cell>
          <cell r="N353" t="str">
            <v>安徽省安庆市太湖县</v>
          </cell>
          <cell r="O353" t="str">
            <v>江苏省常州市武进区港威花园15幢甲单元2201室</v>
          </cell>
          <cell r="P353" t="str">
            <v>340825198911044828</v>
          </cell>
        </row>
        <row r="354">
          <cell r="C354" t="str">
            <v>曹海燕</v>
          </cell>
          <cell r="D354">
            <v>43354</v>
          </cell>
          <cell r="G354" t="str">
            <v>管家部</v>
          </cell>
          <cell r="H354" t="str">
            <v>夜班服务员</v>
          </cell>
          <cell r="I354" t="str">
            <v>女</v>
          </cell>
          <cell r="J354" t="str">
            <v>初中</v>
          </cell>
          <cell r="M354">
            <v>18052534146</v>
          </cell>
          <cell r="N354" t="str">
            <v>江苏省盐城市射阳县</v>
          </cell>
          <cell r="O354" t="str">
            <v>江苏省射阳县合德镇凤凰村四组71号</v>
          </cell>
          <cell r="P354" t="str">
            <v>32092419770725292X</v>
          </cell>
        </row>
        <row r="355">
          <cell r="C355" t="str">
            <v>豆何芳</v>
          </cell>
          <cell r="D355">
            <v>43357</v>
          </cell>
          <cell r="G355" t="str">
            <v>管家部</v>
          </cell>
          <cell r="H355" t="str">
            <v>服务员</v>
          </cell>
          <cell r="I355" t="str">
            <v>女</v>
          </cell>
          <cell r="J355" t="str">
            <v>初中</v>
          </cell>
          <cell r="M355">
            <v>13584570166</v>
          </cell>
          <cell r="N355" t="str">
            <v>湖北省襄樊市襄阳县</v>
          </cell>
          <cell r="O355" t="str">
            <v>江苏省常州市戚墅堰区观墩花园19幢1501室</v>
          </cell>
          <cell r="P355" t="str">
            <v>420621198304154527</v>
          </cell>
        </row>
        <row r="356">
          <cell r="C356" t="str">
            <v>赵心灵</v>
          </cell>
          <cell r="D356">
            <v>43354</v>
          </cell>
          <cell r="G356" t="str">
            <v>厨房部</v>
          </cell>
          <cell r="H356" t="str">
            <v>热菜房打荷</v>
          </cell>
          <cell r="I356" t="str">
            <v>女</v>
          </cell>
          <cell r="J356" t="str">
            <v>小学</v>
          </cell>
          <cell r="M356">
            <v>13584529145</v>
          </cell>
          <cell r="N356" t="str">
            <v>安徽省阜阳市颍上县</v>
          </cell>
          <cell r="O356" t="str">
            <v>安徽省颍上县古城乡张尤村桑庄8号</v>
          </cell>
          <cell r="P356" t="str">
            <v>341226197303156383</v>
          </cell>
        </row>
        <row r="357">
          <cell r="C357" t="str">
            <v>薛玉梅</v>
          </cell>
          <cell r="D357">
            <v>43344</v>
          </cell>
          <cell r="G357" t="str">
            <v>厨房部</v>
          </cell>
          <cell r="H357" t="str">
            <v>热菜房打荷</v>
          </cell>
          <cell r="I357" t="str">
            <v>女</v>
          </cell>
          <cell r="J357" t="str">
            <v>初中</v>
          </cell>
          <cell r="K357" t="str">
            <v> </v>
          </cell>
          <cell r="M357">
            <v>13275201026</v>
          </cell>
          <cell r="N357" t="str">
            <v>江苏省扬州市高邮市</v>
          </cell>
          <cell r="O357" t="str">
            <v>江苏省高邮市临泽镇法青村十一组14号</v>
          </cell>
          <cell r="P357" t="str">
            <v>321084197011235222</v>
          </cell>
        </row>
        <row r="358">
          <cell r="C358" t="str">
            <v>丁石祥</v>
          </cell>
          <cell r="D358">
            <v>43359</v>
          </cell>
          <cell r="G358" t="str">
            <v>营销部</v>
          </cell>
          <cell r="H358" t="str">
            <v>客户经理</v>
          </cell>
          <cell r="I358" t="str">
            <v>男</v>
          </cell>
          <cell r="J358" t="str">
            <v>大专（不在查询年限）</v>
          </cell>
          <cell r="K358" t="str">
            <v>常州高级技工学校</v>
          </cell>
          <cell r="L358" t="str">
            <v>土木工程</v>
          </cell>
          <cell r="M358">
            <v>19906125557</v>
          </cell>
          <cell r="N358" t="str">
            <v>江苏省泰州市兴化市</v>
          </cell>
          <cell r="O358" t="str">
            <v>江苏省常州市戚墅堰区常药宿舍3幢丙单元502室</v>
          </cell>
          <cell r="P358" t="str">
            <v>321083197803284536</v>
          </cell>
        </row>
        <row r="359">
          <cell r="C359" t="str">
            <v>严海红</v>
          </cell>
          <cell r="D359">
            <v>43363</v>
          </cell>
          <cell r="G359" t="str">
            <v>24H餐厅</v>
          </cell>
          <cell r="H359" t="str">
            <v>厅面服务员</v>
          </cell>
          <cell r="I359" t="str">
            <v>女</v>
          </cell>
          <cell r="J359" t="str">
            <v>初中</v>
          </cell>
          <cell r="M359">
            <v>18112319962</v>
          </cell>
          <cell r="N359" t="str">
            <v>江西省宜春地区樟树市</v>
          </cell>
          <cell r="O359" t="str">
            <v>江西省樟树市中州乡石头村钱家组4号</v>
          </cell>
          <cell r="P359" t="str">
            <v>362203197909015948</v>
          </cell>
        </row>
        <row r="360">
          <cell r="C360" t="str">
            <v>梅远盼</v>
          </cell>
          <cell r="D360">
            <v>43364</v>
          </cell>
          <cell r="G360" t="str">
            <v>服务区</v>
          </cell>
          <cell r="H360" t="str">
            <v>服务员</v>
          </cell>
          <cell r="I360" t="str">
            <v>女</v>
          </cell>
          <cell r="J360" t="str">
            <v>初中</v>
          </cell>
          <cell r="M360">
            <v>13761578048</v>
          </cell>
          <cell r="N360" t="str">
            <v>河南省信阳市潢川县</v>
          </cell>
          <cell r="O360" t="str">
            <v>河南省潢川县江家集镇江集村草塘组</v>
          </cell>
          <cell r="P360" t="str">
            <v>411526199410045121</v>
          </cell>
        </row>
        <row r="361">
          <cell r="C361" t="str">
            <v>王兆珍</v>
          </cell>
          <cell r="D361">
            <v>43364</v>
          </cell>
          <cell r="G361" t="str">
            <v>管家部</v>
          </cell>
          <cell r="H361" t="str">
            <v>服务员</v>
          </cell>
          <cell r="I361" t="str">
            <v>女</v>
          </cell>
          <cell r="J361" t="str">
            <v>初中</v>
          </cell>
          <cell r="M361">
            <v>17851043857</v>
          </cell>
          <cell r="N361" t="str">
            <v>安徽省阜阳地区利辛县</v>
          </cell>
          <cell r="O361" t="str">
            <v>安徽省利辛县展沟镇展沟村王老庄48户</v>
          </cell>
          <cell r="P361" t="str">
            <v>342130197902076422</v>
          </cell>
        </row>
        <row r="362">
          <cell r="C362" t="str">
            <v>魏金建</v>
          </cell>
          <cell r="D362">
            <v>43367</v>
          </cell>
          <cell r="G362" t="str">
            <v>营销部</v>
          </cell>
          <cell r="H362" t="str">
            <v>客户经理</v>
          </cell>
          <cell r="I362" t="str">
            <v>男</v>
          </cell>
          <cell r="J362" t="str">
            <v>大专（全日制）</v>
          </cell>
          <cell r="K362" t="str">
            <v>江苏联合职业技术学院</v>
          </cell>
          <cell r="L362" t="str">
            <v>机械设计制造及其自动化</v>
          </cell>
          <cell r="M362">
            <v>18168849995</v>
          </cell>
          <cell r="N362" t="str">
            <v>江苏省淮阴市淮安市</v>
          </cell>
          <cell r="O362" t="str">
            <v>江苏省淮安市楚州区建淮乡许王村马庄组40号</v>
          </cell>
          <cell r="P362" t="str">
            <v>32088219950807163X</v>
          </cell>
        </row>
        <row r="363">
          <cell r="C363" t="str">
            <v>童怀勤</v>
          </cell>
          <cell r="D363">
            <v>43366</v>
          </cell>
          <cell r="G363" t="str">
            <v>管家部</v>
          </cell>
          <cell r="H363" t="str">
            <v>服务员</v>
          </cell>
          <cell r="I363" t="str">
            <v>女</v>
          </cell>
          <cell r="J363" t="str">
            <v>小学</v>
          </cell>
          <cell r="M363">
            <v>15189788146</v>
          </cell>
          <cell r="N363" t="str">
            <v>安徽省合肥市长丰县</v>
          </cell>
          <cell r="O363" t="str">
            <v>安徽省淮南市大通区孔店乡胡拐村前芮组</v>
          </cell>
          <cell r="P363" t="str">
            <v>34012119840218882X</v>
          </cell>
        </row>
        <row r="364">
          <cell r="C364" t="str">
            <v>彭英</v>
          </cell>
          <cell r="D364">
            <v>43355</v>
          </cell>
          <cell r="G364" t="str">
            <v>服务区</v>
          </cell>
          <cell r="H364" t="str">
            <v>主管</v>
          </cell>
          <cell r="I364" t="str">
            <v>女</v>
          </cell>
          <cell r="J364" t="str">
            <v>高中</v>
          </cell>
          <cell r="M364">
            <v>18262961396</v>
          </cell>
          <cell r="N364" t="str">
            <v>四川省眉山地区资阳市</v>
          </cell>
          <cell r="O364" t="str">
            <v>四川省资阳市雁江区回龙乡铁门坎村四组24号</v>
          </cell>
          <cell r="P364" t="str">
            <v>513901199608022929</v>
          </cell>
        </row>
        <row r="365">
          <cell r="C365" t="str">
            <v>张坤霞</v>
          </cell>
          <cell r="D365">
            <v>43367</v>
          </cell>
          <cell r="G365" t="str">
            <v>管家部</v>
          </cell>
          <cell r="H365" t="str">
            <v>服务员</v>
          </cell>
          <cell r="I365" t="str">
            <v>女</v>
          </cell>
          <cell r="J365" t="str">
            <v>初中</v>
          </cell>
          <cell r="M365">
            <v>15240505276</v>
          </cell>
          <cell r="N365" t="str">
            <v>河南省信阳市淮滨县 </v>
          </cell>
          <cell r="O365" t="str">
            <v>江苏省常州市戚墅堰区戚长工房东九（3）区74幢丁单元502室</v>
          </cell>
          <cell r="P365" t="str">
            <v>413022197209283523</v>
          </cell>
        </row>
        <row r="366">
          <cell r="C366" t="str">
            <v>陈吉蓉</v>
          </cell>
          <cell r="D366">
            <v>43364</v>
          </cell>
          <cell r="G366" t="str">
            <v>管家部</v>
          </cell>
          <cell r="H366" t="str">
            <v>专业PA</v>
          </cell>
          <cell r="I366" t="str">
            <v>女</v>
          </cell>
          <cell r="J366" t="str">
            <v>小学</v>
          </cell>
          <cell r="M366">
            <v>17193467706</v>
          </cell>
          <cell r="N366" t="str">
            <v>四川省巴中市巴州区</v>
          </cell>
          <cell r="O366" t="str">
            <v>四川省巴中市巴州区关公乡九龙村110号</v>
          </cell>
          <cell r="P366" t="str">
            <v>513027197306083764</v>
          </cell>
        </row>
        <row r="367">
          <cell r="C367" t="str">
            <v>徐咏梅</v>
          </cell>
          <cell r="D367">
            <v>43361</v>
          </cell>
          <cell r="G367" t="str">
            <v>厨房部</v>
          </cell>
          <cell r="H367" t="str">
            <v>冷菜房水果生吃</v>
          </cell>
          <cell r="I367" t="str">
            <v>女</v>
          </cell>
          <cell r="J367" t="str">
            <v>初中</v>
          </cell>
          <cell r="M367">
            <v>13401456994</v>
          </cell>
          <cell r="N367" t="str">
            <v>江苏省宿迁市沭阳县</v>
          </cell>
          <cell r="O367" t="str">
            <v>江苏省常州市天宁区豪郡花园52幢乙单元905室</v>
          </cell>
          <cell r="P367" t="str">
            <v>320823197408189084</v>
          </cell>
        </row>
        <row r="368">
          <cell r="C368" t="str">
            <v>孙琼艳</v>
          </cell>
          <cell r="D368">
            <v>43363</v>
          </cell>
          <cell r="G368" t="str">
            <v>管家部</v>
          </cell>
          <cell r="H368" t="str">
            <v>服务员</v>
          </cell>
          <cell r="I368" t="str">
            <v>女</v>
          </cell>
          <cell r="J368" t="str">
            <v>初中</v>
          </cell>
          <cell r="M368">
            <v>18861360937</v>
          </cell>
          <cell r="N368" t="str">
            <v>江苏省连云港市灌南县</v>
          </cell>
          <cell r="O368" t="str">
            <v>江苏省灌南县李集乡徐庄村八组</v>
          </cell>
          <cell r="P368" t="str">
            <v>320724198509082724</v>
          </cell>
        </row>
        <row r="369">
          <cell r="C369" t="str">
            <v>王雪容</v>
          </cell>
          <cell r="D369">
            <v>43361</v>
          </cell>
          <cell r="G369" t="str">
            <v>服务区</v>
          </cell>
          <cell r="H369" t="str">
            <v>服务员</v>
          </cell>
          <cell r="I369" t="str">
            <v>女</v>
          </cell>
          <cell r="J369" t="str">
            <v>高中</v>
          </cell>
          <cell r="M369">
            <v>17738402910</v>
          </cell>
          <cell r="N369" t="str">
            <v>四川省绵阳市安县</v>
          </cell>
          <cell r="O369" t="str">
            <v>四川省安县河清镇金光村005组</v>
          </cell>
          <cell r="P369" t="str">
            <v>510724198312081627</v>
          </cell>
        </row>
        <row r="370">
          <cell r="C370" t="str">
            <v>茆凯云</v>
          </cell>
          <cell r="D370">
            <v>43361</v>
          </cell>
          <cell r="G370" t="str">
            <v>服务区</v>
          </cell>
          <cell r="H370" t="str">
            <v>主管</v>
          </cell>
          <cell r="I370" t="str">
            <v>女</v>
          </cell>
          <cell r="J370" t="str">
            <v>中专</v>
          </cell>
          <cell r="M370">
            <v>13093150501</v>
          </cell>
          <cell r="N370" t="str">
            <v>江苏省连云港市灌云县</v>
          </cell>
          <cell r="O370" t="str">
            <v>江苏省灌云县下车镇茆庄村巨兴庄19号</v>
          </cell>
          <cell r="P370" t="str">
            <v>320723199112084025</v>
          </cell>
        </row>
        <row r="371">
          <cell r="C371" t="str">
            <v>陆珊珊</v>
          </cell>
          <cell r="D371">
            <v>43363</v>
          </cell>
          <cell r="G371" t="str">
            <v>监事办</v>
          </cell>
          <cell r="H371" t="str">
            <v>副监事长</v>
          </cell>
          <cell r="I371" t="str">
            <v>女</v>
          </cell>
          <cell r="J371" t="str">
            <v>本科（不在查询年限）</v>
          </cell>
          <cell r="K371" t="str">
            <v>中共中央党校函授学院</v>
          </cell>
          <cell r="L371" t="str">
            <v>经济管理</v>
          </cell>
          <cell r="M371">
            <v>13357886633</v>
          </cell>
          <cell r="N371" t="str">
            <v>江苏省常州市钟楼区</v>
          </cell>
          <cell r="O371" t="str">
            <v>江苏省常州市天宁区兰陵公寓10幢102室</v>
          </cell>
          <cell r="P371" t="str">
            <v>320404196307130045</v>
          </cell>
        </row>
        <row r="372">
          <cell r="C372" t="str">
            <v>王序</v>
          </cell>
          <cell r="D372">
            <v>43360</v>
          </cell>
          <cell r="G372" t="str">
            <v>董事办</v>
          </cell>
          <cell r="H372" t="str">
            <v>办公室主任</v>
          </cell>
          <cell r="I372" t="str">
            <v>女</v>
          </cell>
          <cell r="J372" t="str">
            <v>中专</v>
          </cell>
          <cell r="M372">
            <v>13616129898</v>
          </cell>
          <cell r="N372" t="str">
            <v>江苏省常州市钟楼区</v>
          </cell>
          <cell r="O372" t="str">
            <v>江苏省常州市钟楼区新市路300号</v>
          </cell>
          <cell r="P372" t="str">
            <v>320404197803070824</v>
          </cell>
        </row>
        <row r="373">
          <cell r="C373" t="str">
            <v>马敏</v>
          </cell>
          <cell r="D373">
            <v>43374</v>
          </cell>
          <cell r="G373" t="str">
            <v>厨房部</v>
          </cell>
          <cell r="H373" t="str">
            <v>切配员</v>
          </cell>
          <cell r="I373" t="str">
            <v>女</v>
          </cell>
          <cell r="J373" t="str">
            <v>初中</v>
          </cell>
          <cell r="M373">
            <v>13915840080</v>
          </cell>
          <cell r="N373" t="str">
            <v>河南省信阳地区息县</v>
          </cell>
          <cell r="O373" t="str">
            <v>江苏常州市武进区戚长工房十区35-4幢戊单元302室</v>
          </cell>
          <cell r="P373" t="str">
            <v>413021196803143389</v>
          </cell>
        </row>
        <row r="374">
          <cell r="C374" t="str">
            <v>潘玉芹</v>
          </cell>
          <cell r="D374">
            <v>43367</v>
          </cell>
          <cell r="F374" t="str">
            <v>刘红</v>
          </cell>
          <cell r="G374" t="str">
            <v>服务区</v>
          </cell>
          <cell r="H374" t="str">
            <v>服务员</v>
          </cell>
          <cell r="I374" t="str">
            <v>女</v>
          </cell>
          <cell r="J374" t="str">
            <v>初中</v>
          </cell>
          <cell r="M374">
            <v>18112899258</v>
          </cell>
          <cell r="N374" t="str">
            <v>江苏省宿迁市泗洪县</v>
          </cell>
          <cell r="O374" t="str">
            <v>江苏省常州市天宁区花语馨苑9幢乙单元1201室</v>
          </cell>
          <cell r="P374" t="str">
            <v>321324197706076387</v>
          </cell>
        </row>
        <row r="375">
          <cell r="C375" t="str">
            <v>殷得生</v>
          </cell>
          <cell r="D375">
            <v>43358</v>
          </cell>
          <cell r="G375" t="str">
            <v>维修部</v>
          </cell>
          <cell r="H375" t="str">
            <v>装饰</v>
          </cell>
          <cell r="I375" t="str">
            <v>男</v>
          </cell>
          <cell r="J375" t="str">
            <v>初中</v>
          </cell>
          <cell r="M375">
            <v>15380084554</v>
          </cell>
          <cell r="N375" t="str">
            <v>安徽省安庆市太湖县</v>
          </cell>
          <cell r="O375" t="str">
            <v>安徽省安庆市太湖县汤泉乡赵河村亭六组019号</v>
          </cell>
          <cell r="P375" t="str">
            <v>340825196911183415</v>
          </cell>
        </row>
        <row r="376">
          <cell r="C376" t="str">
            <v>盛毛芳</v>
          </cell>
          <cell r="D376">
            <v>43374</v>
          </cell>
          <cell r="G376" t="str">
            <v>厨房部</v>
          </cell>
          <cell r="H376" t="str">
            <v>切配员</v>
          </cell>
          <cell r="I376" t="str">
            <v>男</v>
          </cell>
          <cell r="J376" t="str">
            <v>初中</v>
          </cell>
          <cell r="M376">
            <v>18115425251</v>
          </cell>
          <cell r="N376" t="str">
            <v>安徽省安庆市枞阳县</v>
          </cell>
          <cell r="O376" t="str">
            <v>安徽省安庆市枞阳县义津镇增丰村李庄组36号</v>
          </cell>
          <cell r="P376" t="str">
            <v>340823197405051534</v>
          </cell>
        </row>
        <row r="377">
          <cell r="C377" t="str">
            <v>丁爱平</v>
          </cell>
          <cell r="D377">
            <v>43361</v>
          </cell>
          <cell r="G377" t="str">
            <v>厨房部</v>
          </cell>
          <cell r="H377" t="str">
            <v>后勤洗碗</v>
          </cell>
          <cell r="I377" t="str">
            <v>男</v>
          </cell>
          <cell r="J377" t="str">
            <v>初中</v>
          </cell>
          <cell r="M377">
            <v>13961471206</v>
          </cell>
          <cell r="N377" t="str">
            <v>江苏省泰州市兴化市</v>
          </cell>
          <cell r="O377" t="str">
            <v>江苏省兴化市陶庄镇焦庄村四组282号</v>
          </cell>
          <cell r="P377" t="str">
            <v>321083197203136679</v>
          </cell>
        </row>
        <row r="378">
          <cell r="C378" t="str">
            <v>刘志康</v>
          </cell>
          <cell r="D378">
            <v>42853</v>
          </cell>
          <cell r="G378" t="str">
            <v>厨房部</v>
          </cell>
          <cell r="H378" t="str">
            <v>蒸灶灶头</v>
          </cell>
          <cell r="I378" t="str">
            <v>男</v>
          </cell>
          <cell r="J378" t="str">
            <v>高中</v>
          </cell>
          <cell r="M378">
            <v>13155300568</v>
          </cell>
          <cell r="N378" t="str">
            <v>安徽省泗县</v>
          </cell>
          <cell r="O378" t="str">
            <v>安徽省宿州市泗县平山镇平山村高庄105-1号</v>
          </cell>
          <cell r="P378" t="str">
            <v>342225199907082817</v>
          </cell>
        </row>
        <row r="379">
          <cell r="C379" t="str">
            <v>曾德辉</v>
          </cell>
          <cell r="D379">
            <v>40396</v>
          </cell>
          <cell r="F379" t="str">
            <v>集团张卫东（夫妻）</v>
          </cell>
          <cell r="G379" t="str">
            <v>24H餐厅</v>
          </cell>
          <cell r="H379" t="str">
            <v>面点房主管</v>
          </cell>
          <cell r="I379" t="str">
            <v>女</v>
          </cell>
          <cell r="J379" t="str">
            <v>高中</v>
          </cell>
          <cell r="M379">
            <v>15295605625</v>
          </cell>
          <cell r="N379" t="str">
            <v>四川省自贡市荣县</v>
          </cell>
          <cell r="O379" t="str">
            <v>四川省荣县高山镇太平寺村5组47号</v>
          </cell>
          <cell r="P379" t="str">
            <v>510321197509178689</v>
          </cell>
        </row>
        <row r="380">
          <cell r="C380" t="str">
            <v>张玲</v>
          </cell>
          <cell r="D380">
            <v>43381</v>
          </cell>
          <cell r="E380" t="str">
            <v>二次入职</v>
          </cell>
          <cell r="G380" t="str">
            <v>管家部</v>
          </cell>
          <cell r="H380" t="str">
            <v>服务员</v>
          </cell>
          <cell r="I380" t="str">
            <v>女</v>
          </cell>
          <cell r="J380" t="str">
            <v>初中</v>
          </cell>
          <cell r="M380">
            <v>18201840479</v>
          </cell>
          <cell r="N380" t="str">
            <v>安徽省六安地区金寨县</v>
          </cell>
          <cell r="O380" t="str">
            <v>安徽省金寨县天堂寨镇杨山村小河组</v>
          </cell>
          <cell r="P380" t="str">
            <v>342426198410012023</v>
          </cell>
        </row>
        <row r="381">
          <cell r="C381" t="str">
            <v>王桂平</v>
          </cell>
          <cell r="D381">
            <v>43380</v>
          </cell>
          <cell r="G381" t="str">
            <v>管家部</v>
          </cell>
          <cell r="H381" t="str">
            <v>服务员</v>
          </cell>
          <cell r="I381" t="str">
            <v>女</v>
          </cell>
          <cell r="J381" t="str">
            <v>初中</v>
          </cell>
          <cell r="M381">
            <v>18261995751</v>
          </cell>
          <cell r="N381" t="str">
            <v>安徽省安庆市枞阳县</v>
          </cell>
          <cell r="O381" t="str">
            <v>安徽省枞阳县官埠镇镇团山村张院组30号</v>
          </cell>
          <cell r="P381" t="str">
            <v>340823198110030423</v>
          </cell>
        </row>
        <row r="382">
          <cell r="C382" t="str">
            <v>杨明</v>
          </cell>
          <cell r="D382">
            <v>43376</v>
          </cell>
          <cell r="G382" t="str">
            <v>服务区</v>
          </cell>
          <cell r="H382" t="str">
            <v>主管</v>
          </cell>
          <cell r="I382" t="str">
            <v>男</v>
          </cell>
          <cell r="J382" t="str">
            <v>大专（全日制）</v>
          </cell>
          <cell r="K382" t="str">
            <v>扬州工业职业技术学院</v>
          </cell>
          <cell r="L382" t="str">
            <v>市政工程技术</v>
          </cell>
          <cell r="M382">
            <v>18861411674</v>
          </cell>
          <cell r="N382" t="str">
            <v>江苏省盐城市射阳县</v>
          </cell>
          <cell r="O382" t="str">
            <v>江苏省射阳县长荡镇中沙村二组13号</v>
          </cell>
          <cell r="P382" t="str">
            <v>320924199509225719</v>
          </cell>
        </row>
        <row r="383">
          <cell r="C383" t="str">
            <v>杨艳</v>
          </cell>
          <cell r="D383">
            <v>43374</v>
          </cell>
          <cell r="G383" t="str">
            <v>前厅部</v>
          </cell>
          <cell r="H383" t="str">
            <v>副总经理兼前厅部总监</v>
          </cell>
          <cell r="I383" t="str">
            <v>女</v>
          </cell>
          <cell r="J383" t="str">
            <v>本科（自学）</v>
          </cell>
          <cell r="K383" t="str">
            <v>南京师范大学</v>
          </cell>
          <cell r="L383" t="str">
            <v>旅游管理</v>
          </cell>
          <cell r="M383">
            <v>13775273938</v>
          </cell>
          <cell r="N383" t="str">
            <v>江苏省常州市天宁区</v>
          </cell>
          <cell r="O383" t="str">
            <v>江苏省常州市天宁区清凉新村40幢丙单元402室</v>
          </cell>
          <cell r="P383" t="str">
            <v>320402198201314029</v>
          </cell>
        </row>
        <row r="384">
          <cell r="C384" t="str">
            <v>印吉</v>
          </cell>
          <cell r="D384">
            <v>43385</v>
          </cell>
          <cell r="G384" t="str">
            <v>营销部</v>
          </cell>
          <cell r="H384" t="str">
            <v>客户经理</v>
          </cell>
          <cell r="I384" t="str">
            <v>男</v>
          </cell>
          <cell r="J384" t="str">
            <v>大专（全日制）</v>
          </cell>
          <cell r="K384" t="str">
            <v>江苏城市职业学院</v>
          </cell>
          <cell r="L384" t="str">
            <v>机电一体化技术</v>
          </cell>
          <cell r="M384">
            <v>13861298908</v>
          </cell>
          <cell r="N384" t="str">
            <v>江苏省常州市武进市</v>
          </cell>
          <cell r="O384" t="str">
            <v>江苏省常州市天宁区郑陆镇羌家村委费家头9号</v>
          </cell>
          <cell r="P384" t="str">
            <v>320483199404165011</v>
          </cell>
        </row>
        <row r="385">
          <cell r="C385" t="str">
            <v>陈书荣</v>
          </cell>
          <cell r="D385">
            <v>43376</v>
          </cell>
          <cell r="G385" t="str">
            <v>24H餐厅</v>
          </cell>
          <cell r="H385" t="str">
            <v>厨房打荷</v>
          </cell>
          <cell r="I385" t="str">
            <v>女</v>
          </cell>
          <cell r="J385" t="str">
            <v>小学</v>
          </cell>
          <cell r="M385">
            <v>18068760762</v>
          </cell>
          <cell r="N385" t="str">
            <v>山东省聊城市高唐县</v>
          </cell>
          <cell r="O385" t="str">
            <v>山东省冠县东古城镇公曹村417号</v>
          </cell>
          <cell r="P385" t="str">
            <v>372526197003051443</v>
          </cell>
        </row>
        <row r="386">
          <cell r="C386" t="str">
            <v>刘树芳</v>
          </cell>
          <cell r="D386">
            <v>43375</v>
          </cell>
          <cell r="F386" t="str">
            <v>方梦影（母女）</v>
          </cell>
          <cell r="G386" t="str">
            <v>24H餐厅</v>
          </cell>
          <cell r="H386" t="str">
            <v>厨房后勤</v>
          </cell>
          <cell r="I386" t="str">
            <v>女</v>
          </cell>
          <cell r="J386" t="str">
            <v>小学</v>
          </cell>
          <cell r="M386">
            <v>13921036420</v>
          </cell>
          <cell r="N386" t="str">
            <v>河南省信阳地区息县</v>
          </cell>
          <cell r="O386" t="str">
            <v>河南省息县岗李店乡小彭村小方庄村民组</v>
          </cell>
          <cell r="P386" t="str">
            <v>413021197211103361</v>
          </cell>
        </row>
        <row r="387">
          <cell r="C387" t="str">
            <v>王琰</v>
          </cell>
          <cell r="D387">
            <v>43395</v>
          </cell>
          <cell r="G387" t="str">
            <v>营销部</v>
          </cell>
          <cell r="H387" t="str">
            <v>副总经理</v>
          </cell>
          <cell r="I387" t="str">
            <v>女</v>
          </cell>
          <cell r="J387" t="str">
            <v>大专（不在查询年限）</v>
          </cell>
          <cell r="K387" t="str">
            <v>南京师范大学</v>
          </cell>
          <cell r="L387" t="str">
            <v>染织技术</v>
          </cell>
          <cell r="M387">
            <v>13961298727</v>
          </cell>
          <cell r="N387" t="str">
            <v>江苏省常州市天宁区</v>
          </cell>
          <cell r="O387" t="str">
            <v>江苏省常州市天宁区丽华新村16幢甲单元201室</v>
          </cell>
          <cell r="P387" t="str">
            <v>320402196311161108</v>
          </cell>
        </row>
        <row r="388">
          <cell r="C388" t="str">
            <v>张静</v>
          </cell>
          <cell r="D388">
            <v>43393</v>
          </cell>
          <cell r="G388" t="str">
            <v>管家部</v>
          </cell>
          <cell r="H388" t="str">
            <v>专业PA</v>
          </cell>
          <cell r="I388" t="str">
            <v>女</v>
          </cell>
          <cell r="J388" t="str">
            <v>初中 </v>
          </cell>
          <cell r="M388">
            <v>13915074670</v>
          </cell>
          <cell r="N388" t="str">
            <v>江苏省宿迁市泗洪县</v>
          </cell>
          <cell r="O388" t="str">
            <v>江苏省泗洪县朱湖镇许圩村一组69号</v>
          </cell>
          <cell r="P388" t="str">
            <v>321324197810204289</v>
          </cell>
        </row>
        <row r="389">
          <cell r="C389" t="str">
            <v>李刚</v>
          </cell>
          <cell r="D389">
            <v>41906</v>
          </cell>
          <cell r="G389" t="str">
            <v>厨房部</v>
          </cell>
          <cell r="H389" t="str">
            <v>热菜房灶头</v>
          </cell>
          <cell r="I389" t="str">
            <v>男</v>
          </cell>
          <cell r="J389" t="str">
            <v>初中</v>
          </cell>
          <cell r="M389">
            <v>18261822117</v>
          </cell>
          <cell r="N389" t="str">
            <v>江苏省宿迁市沭阳县</v>
          </cell>
          <cell r="O389" t="str">
            <v>江苏沭阳高墟镇邱谷村5组</v>
          </cell>
          <cell r="P389" t="str">
            <v>321322198510251835</v>
          </cell>
        </row>
        <row r="390">
          <cell r="C390" t="str">
            <v>梁莉</v>
          </cell>
          <cell r="D390">
            <v>43393</v>
          </cell>
          <cell r="G390" t="str">
            <v>厨房部</v>
          </cell>
          <cell r="H390" t="str">
            <v>冷菜房出菜捞菜</v>
          </cell>
          <cell r="I390" t="str">
            <v>女</v>
          </cell>
          <cell r="J390" t="str">
            <v>小学</v>
          </cell>
          <cell r="M390">
            <v>19956947239</v>
          </cell>
          <cell r="N390" t="str">
            <v>安徽省阜阳市利辛县</v>
          </cell>
          <cell r="O390" t="str">
            <v>安徽省太和县大新镇渡口村委会徐小庄52号</v>
          </cell>
          <cell r="P390" t="str">
            <v>34122719810903106X</v>
          </cell>
        </row>
        <row r="391">
          <cell r="C391" t="str">
            <v>李露</v>
          </cell>
          <cell r="D391">
            <v>43394</v>
          </cell>
          <cell r="G391" t="str">
            <v>前厅部</v>
          </cell>
          <cell r="H391" t="str">
            <v>主管</v>
          </cell>
          <cell r="I391" t="str">
            <v>女</v>
          </cell>
          <cell r="J391" t="str">
            <v>本科（二本）</v>
          </cell>
          <cell r="K391" t="str">
            <v>常州大学怀德学院</v>
          </cell>
          <cell r="L391" t="str">
            <v>市场营销</v>
          </cell>
          <cell r="M391">
            <v>18168546505</v>
          </cell>
          <cell r="N391" t="str">
            <v>江苏省扬州市市辖区</v>
          </cell>
          <cell r="O391" t="str">
            <v>江苏省泰州市高港区刁铺街道大丰村七组12号</v>
          </cell>
          <cell r="P391" t="str">
            <v>321001199507138424</v>
          </cell>
        </row>
        <row r="392">
          <cell r="C392" t="str">
            <v>钱洋洋</v>
          </cell>
          <cell r="D392">
            <v>43391</v>
          </cell>
          <cell r="G392" t="str">
            <v>24H餐厅</v>
          </cell>
          <cell r="H392" t="str">
            <v>西餐厨师</v>
          </cell>
          <cell r="I392" t="str">
            <v>男</v>
          </cell>
          <cell r="J392" t="str">
            <v>中专</v>
          </cell>
          <cell r="M392">
            <v>13775050384</v>
          </cell>
          <cell r="N392" t="str">
            <v>安徽省阜阳市颍泉区</v>
          </cell>
          <cell r="O392" t="str">
            <v>江苏省常州市武进区名桂坊公寓3幢甲单元404室</v>
          </cell>
          <cell r="P392" t="str">
            <v>34120419940715261X</v>
          </cell>
        </row>
        <row r="393">
          <cell r="C393" t="str">
            <v>胡秋英</v>
          </cell>
          <cell r="D393">
            <v>43392</v>
          </cell>
          <cell r="G393" t="str">
            <v>服务区</v>
          </cell>
          <cell r="H393" t="str">
            <v>服务员</v>
          </cell>
          <cell r="I393" t="str">
            <v>女</v>
          </cell>
          <cell r="J393" t="str">
            <v>初中</v>
          </cell>
          <cell r="M393">
            <v>15995038211</v>
          </cell>
          <cell r="N393" t="str">
            <v>江苏省常州市武进市</v>
          </cell>
          <cell r="O393" t="str">
            <v>江苏省常州市武进区遥观镇塘桥村委佘沟上249号</v>
          </cell>
          <cell r="P393" t="str">
            <v>320483198110100568</v>
          </cell>
        </row>
        <row r="394">
          <cell r="C394" t="str">
            <v>黎金爱</v>
          </cell>
          <cell r="D394">
            <v>43401</v>
          </cell>
          <cell r="G394" t="str">
            <v>管家部</v>
          </cell>
          <cell r="H394" t="str">
            <v>服务员</v>
          </cell>
          <cell r="I394" t="str">
            <v>女</v>
          </cell>
          <cell r="J394" t="str">
            <v>初中</v>
          </cell>
          <cell r="M394">
            <v>13186689481</v>
          </cell>
          <cell r="N394" t="str">
            <v>贵州省黔南布依族苗族自治州独山县</v>
          </cell>
          <cell r="O394" t="str">
            <v>安徽省颍上县刘集乡苏杨村卜台44号</v>
          </cell>
          <cell r="P394" t="str">
            <v>522726198309282360</v>
          </cell>
        </row>
        <row r="395">
          <cell r="C395" t="str">
            <v>夏红清</v>
          </cell>
          <cell r="D395">
            <v>43401</v>
          </cell>
          <cell r="G395" t="str">
            <v>管家部</v>
          </cell>
          <cell r="H395" t="str">
            <v>服务员</v>
          </cell>
          <cell r="I395" t="str">
            <v>女</v>
          </cell>
          <cell r="J395" t="str">
            <v>高中</v>
          </cell>
          <cell r="M395">
            <v>13338806530</v>
          </cell>
          <cell r="N395" t="str">
            <v>江苏省淮阴市涟水县</v>
          </cell>
          <cell r="O395" t="str">
            <v>江苏省常州市戚墅堰区丁堰镇丁堰村委朱家村14号</v>
          </cell>
          <cell r="P395" t="str">
            <v>320826198008091225</v>
          </cell>
        </row>
        <row r="396">
          <cell r="C396" t="str">
            <v>许立恒</v>
          </cell>
          <cell r="D396">
            <v>43396</v>
          </cell>
          <cell r="G396" t="str">
            <v>厨房部</v>
          </cell>
          <cell r="H396" t="str">
            <v>专业小灶</v>
          </cell>
          <cell r="I396" t="str">
            <v>男</v>
          </cell>
          <cell r="J396" t="str">
            <v>初中</v>
          </cell>
          <cell r="M396">
            <v>13775097826</v>
          </cell>
          <cell r="N396" t="str">
            <v>安徽省阜阳市界首市</v>
          </cell>
          <cell r="O396" t="str">
            <v>安徽省界首市泉阳镇许庄行政村许庄44号</v>
          </cell>
          <cell r="P396" t="str">
            <v>34212919670815719X</v>
          </cell>
        </row>
        <row r="397">
          <cell r="C397" t="str">
            <v>马凤霞</v>
          </cell>
          <cell r="D397">
            <v>43399</v>
          </cell>
          <cell r="F397" t="str">
            <v>刘倩（母女）</v>
          </cell>
          <cell r="G397" t="str">
            <v>服务区</v>
          </cell>
          <cell r="H397" t="str">
            <v>服务员</v>
          </cell>
          <cell r="I397" t="str">
            <v>女</v>
          </cell>
          <cell r="J397" t="str">
            <v>小学</v>
          </cell>
          <cell r="M397">
            <v>18018253327</v>
          </cell>
          <cell r="N397" t="str">
            <v>河南省商丘市虞城县</v>
          </cell>
          <cell r="O397" t="str">
            <v>河南省虞城县张集镇张集村</v>
          </cell>
          <cell r="P397" t="str">
            <v>411425197512107847</v>
          </cell>
        </row>
        <row r="398">
          <cell r="C398" t="str">
            <v>李芬</v>
          </cell>
          <cell r="D398">
            <v>43383</v>
          </cell>
          <cell r="F398" t="str">
            <v>李珊珊（母女）</v>
          </cell>
          <cell r="G398" t="str">
            <v>服务区</v>
          </cell>
          <cell r="H398" t="str">
            <v>服务员</v>
          </cell>
          <cell r="I398" t="str">
            <v>女</v>
          </cell>
          <cell r="J398" t="str">
            <v>小学</v>
          </cell>
          <cell r="M398">
            <v>18306112645</v>
          </cell>
          <cell r="N398" t="str">
            <v>安徽省阜阳市颍东区</v>
          </cell>
          <cell r="O398" t="str">
            <v>安徽省阜阳市颍东区新乌江镇李土楼村二队103室</v>
          </cell>
          <cell r="P398" t="str">
            <v>341203197103033448</v>
          </cell>
        </row>
        <row r="399">
          <cell r="C399" t="str">
            <v>陆春芝</v>
          </cell>
          <cell r="D399">
            <v>43408</v>
          </cell>
          <cell r="G399" t="str">
            <v>管家部</v>
          </cell>
          <cell r="H399" t="str">
            <v>服务员</v>
          </cell>
          <cell r="I399" t="str">
            <v>女</v>
          </cell>
          <cell r="J399" t="str">
            <v>初中</v>
          </cell>
          <cell r="M399">
            <v>13656142761</v>
          </cell>
          <cell r="N399" t="str">
            <v>江苏省常州市溧阳市</v>
          </cell>
          <cell r="O399" t="str">
            <v>江苏省常州市天宁区新城逸境园8幢甲单元1502室</v>
          </cell>
          <cell r="P399" t="str">
            <v>320423197402211621</v>
          </cell>
        </row>
        <row r="400">
          <cell r="C400" t="str">
            <v>王素娟</v>
          </cell>
          <cell r="D400">
            <v>43410</v>
          </cell>
          <cell r="G400" t="str">
            <v>服务区</v>
          </cell>
          <cell r="H400" t="str">
            <v>服务员</v>
          </cell>
          <cell r="I400" t="str">
            <v>女</v>
          </cell>
          <cell r="J400" t="str">
            <v>高中</v>
          </cell>
          <cell r="M400">
            <v>18101498731</v>
          </cell>
          <cell r="N400" t="str">
            <v>河南省商丘市睢阳区 </v>
          </cell>
          <cell r="O400" t="str">
            <v>河南省商丘市睢阳区宋集镇周庄38号</v>
          </cell>
          <cell r="P400" t="str">
            <v>412322197302187822</v>
          </cell>
        </row>
        <row r="401">
          <cell r="C401" t="str">
            <v>王小柱</v>
          </cell>
          <cell r="D401">
            <v>43405</v>
          </cell>
          <cell r="E401" t="str">
            <v>王飞</v>
          </cell>
          <cell r="F401" t="str">
            <v>王飞</v>
          </cell>
          <cell r="G401" t="str">
            <v>前厅部</v>
          </cell>
          <cell r="H401" t="str">
            <v>主管</v>
          </cell>
          <cell r="I401" t="str">
            <v>男</v>
          </cell>
          <cell r="J401" t="str">
            <v>本科（三本）</v>
          </cell>
          <cell r="K401" t="str">
            <v>安徽文达信息工程学院</v>
          </cell>
          <cell r="L401" t="str">
            <v>软件工程</v>
          </cell>
          <cell r="M401">
            <v>15695512913</v>
          </cell>
          <cell r="N401" t="str">
            <v>安徽省灵璧县</v>
          </cell>
          <cell r="O401" t="str">
            <v>安徽省宿州市灵璧县禅堂乡黄桥村黄北组</v>
          </cell>
          <cell r="P401" t="str">
            <v>342224199210161818</v>
          </cell>
        </row>
        <row r="402">
          <cell r="C402" t="str">
            <v>杨军荣</v>
          </cell>
          <cell r="D402">
            <v>43403</v>
          </cell>
          <cell r="G402" t="str">
            <v>董事办</v>
          </cell>
          <cell r="H402" t="str">
            <v>副董事长</v>
          </cell>
          <cell r="I402" t="str">
            <v>男</v>
          </cell>
          <cell r="J402" t="str">
            <v>大专（不在查询年限）</v>
          </cell>
          <cell r="K402" t="str">
            <v>南京解放军政治学院</v>
          </cell>
          <cell r="L402" t="str">
            <v>营销</v>
          </cell>
          <cell r="M402">
            <v>13328198600</v>
          </cell>
          <cell r="N402" t="str">
            <v>江苏省常州市钟楼区</v>
          </cell>
          <cell r="O402" t="str">
            <v>江苏省常州市钟楼区清潭新村30幢甲单元101室</v>
          </cell>
          <cell r="P402" t="str">
            <v>32040419730113041X</v>
          </cell>
        </row>
        <row r="403">
          <cell r="C403" t="str">
            <v>丁绪南</v>
          </cell>
          <cell r="D403">
            <v>43412</v>
          </cell>
          <cell r="G403" t="str">
            <v>管家部</v>
          </cell>
          <cell r="H403" t="str">
            <v>主管</v>
          </cell>
          <cell r="I403" t="str">
            <v>女</v>
          </cell>
          <cell r="J403" t="str">
            <v>初中</v>
          </cell>
          <cell r="M403">
            <v>13906114354</v>
          </cell>
          <cell r="N403" t="str">
            <v>江苏省宿迁市泗阳县</v>
          </cell>
          <cell r="O403" t="str">
            <v>江苏省泗阳县里仁乡河滨村丁西组7号</v>
          </cell>
          <cell r="P403" t="str">
            <v>321323199012015128</v>
          </cell>
        </row>
        <row r="404">
          <cell r="C404" t="str">
            <v>李红</v>
          </cell>
          <cell r="D404">
            <v>43414</v>
          </cell>
          <cell r="G404" t="str">
            <v>厨房部</v>
          </cell>
          <cell r="H404" t="str">
            <v>热菜房打荷</v>
          </cell>
          <cell r="I404" t="str">
            <v>女</v>
          </cell>
          <cell r="J404" t="str">
            <v>初中</v>
          </cell>
          <cell r="M404">
            <v>17681088323</v>
          </cell>
          <cell r="N404" t="str">
            <v>安徽省阜阳市颍上县</v>
          </cell>
          <cell r="O404" t="str">
            <v>安徽省颍上县陈桥镇展赵村李东4号</v>
          </cell>
          <cell r="P404" t="str">
            <v>341226197404234221</v>
          </cell>
        </row>
        <row r="405">
          <cell r="C405" t="str">
            <v>贾文玲</v>
          </cell>
          <cell r="D405">
            <v>43415</v>
          </cell>
          <cell r="G405" t="str">
            <v>厨房部</v>
          </cell>
          <cell r="H405" t="str">
            <v>热菜房打荷</v>
          </cell>
          <cell r="I405" t="str">
            <v>女</v>
          </cell>
          <cell r="J405" t="str">
            <v>小学</v>
          </cell>
          <cell r="M405">
            <v>18625280237</v>
          </cell>
          <cell r="N405" t="str">
            <v>安徽省阜阳市利辛县</v>
          </cell>
          <cell r="O405" t="str">
            <v>安徽省利辛县展沟镇展沟村新王老庄28户</v>
          </cell>
          <cell r="P405" t="str">
            <v>341227197109046486</v>
          </cell>
        </row>
        <row r="406">
          <cell r="C406" t="str">
            <v>徐国芳</v>
          </cell>
          <cell r="D406">
            <v>43420</v>
          </cell>
          <cell r="G406" t="str">
            <v>管家部</v>
          </cell>
          <cell r="H406" t="str">
            <v>服务员</v>
          </cell>
          <cell r="I406" t="str">
            <v>女</v>
          </cell>
          <cell r="J406" t="str">
            <v>初中</v>
          </cell>
          <cell r="M406">
            <v>18961408566</v>
          </cell>
          <cell r="N406" t="str">
            <v>安徽省巢湖地区庐江县</v>
          </cell>
          <cell r="O406" t="str">
            <v>安徽省巢湖市庐江县罗河镇黄龙村洪塘村民组</v>
          </cell>
          <cell r="P406" t="str">
            <v>342622197304206941</v>
          </cell>
        </row>
        <row r="407">
          <cell r="C407" t="str">
            <v>董秀梅</v>
          </cell>
          <cell r="D407">
            <v>43407</v>
          </cell>
          <cell r="G407" t="str">
            <v>服务区</v>
          </cell>
          <cell r="H407" t="str">
            <v>服务员</v>
          </cell>
          <cell r="I407" t="str">
            <v>女</v>
          </cell>
          <cell r="J407" t="str">
            <v>小学</v>
          </cell>
          <cell r="M407">
            <v>18761187344</v>
          </cell>
          <cell r="N407" t="str">
            <v>安徽省蚌埠市五河县</v>
          </cell>
          <cell r="O407" t="str">
            <v>安徽省蚌埠市五河县双忠庙镇邓圩村398号</v>
          </cell>
          <cell r="P407" t="str">
            <v>340322197008168241</v>
          </cell>
        </row>
        <row r="408">
          <cell r="C408" t="str">
            <v>徐世武</v>
          </cell>
          <cell r="D408">
            <v>43409</v>
          </cell>
          <cell r="G408" t="str">
            <v>营销部</v>
          </cell>
          <cell r="H408" t="str">
            <v>文员</v>
          </cell>
          <cell r="I408" t="str">
            <v>男</v>
          </cell>
          <cell r="J408" t="str">
            <v>本科（二本）</v>
          </cell>
          <cell r="K408" t="str">
            <v>聊城大学</v>
          </cell>
          <cell r="L408" t="str">
            <v>软件工程</v>
          </cell>
          <cell r="M408">
            <v>13765061851</v>
          </cell>
          <cell r="N408" t="str">
            <v>贵州省毕节地区大方县</v>
          </cell>
          <cell r="O408" t="str">
            <v>山东省聊城市东昌府区文化北路34号2012级学生</v>
          </cell>
          <cell r="P408" t="str">
            <v>522422199211252238</v>
          </cell>
        </row>
        <row r="409">
          <cell r="C409" t="str">
            <v>张中奎</v>
          </cell>
          <cell r="D409">
            <v>43421</v>
          </cell>
          <cell r="G409" t="str">
            <v>营销部</v>
          </cell>
          <cell r="H409" t="str">
            <v>客户经理</v>
          </cell>
          <cell r="I409" t="str">
            <v>男</v>
          </cell>
          <cell r="J409" t="str">
            <v>高中</v>
          </cell>
          <cell r="M409">
            <v>15618332121</v>
          </cell>
          <cell r="N409" t="str">
            <v>安徽省池州地区贵池市</v>
          </cell>
          <cell r="O409" t="str">
            <v>安徽省池州市贵池区梅村镇高坦居委会下畈组8号</v>
          </cell>
          <cell r="P409" t="str">
            <v>34290119920405223X</v>
          </cell>
        </row>
        <row r="410">
          <cell r="C410" t="str">
            <v>虞锁珍</v>
          </cell>
          <cell r="D410">
            <v>43423</v>
          </cell>
          <cell r="G410" t="str">
            <v>24H餐厅</v>
          </cell>
          <cell r="H410" t="str">
            <v>毛巾房</v>
          </cell>
          <cell r="I410" t="str">
            <v>女</v>
          </cell>
          <cell r="J410" t="str">
            <v>初中</v>
          </cell>
          <cell r="M410">
            <v>18115005915</v>
          </cell>
          <cell r="N410" t="str">
            <v>江苏省常州市溧阳市</v>
          </cell>
          <cell r="O410" t="str">
            <v>江苏省常州市武进区横山桥镇金丰村委青塘坝14号</v>
          </cell>
          <cell r="P410" t="str">
            <v>320423197201138421</v>
          </cell>
        </row>
        <row r="411">
          <cell r="C411" t="str">
            <v>黄雷坡</v>
          </cell>
          <cell r="D411">
            <v>43422</v>
          </cell>
          <cell r="G411" t="str">
            <v>维修部</v>
          </cell>
          <cell r="H411" t="str">
            <v>装饰</v>
          </cell>
          <cell r="I411" t="str">
            <v>男</v>
          </cell>
          <cell r="J411" t="str">
            <v>初中</v>
          </cell>
          <cell r="M411">
            <v>13961413230</v>
          </cell>
          <cell r="N411" t="str">
            <v>安徽省阜阳地区利辛县</v>
          </cell>
          <cell r="O411" t="str">
            <v>安徽省利辛县展沟镇高庄村黄小海16-3户</v>
          </cell>
          <cell r="P411" t="str">
            <v>342130198001016419</v>
          </cell>
        </row>
        <row r="412">
          <cell r="C412" t="str">
            <v>吕莉娟</v>
          </cell>
          <cell r="D412">
            <v>43417</v>
          </cell>
          <cell r="E412" t="str">
            <v>二次入职</v>
          </cell>
          <cell r="G412" t="str">
            <v>服务区</v>
          </cell>
          <cell r="H412" t="str">
            <v>服务员</v>
          </cell>
          <cell r="I412" t="str">
            <v>女</v>
          </cell>
          <cell r="J412" t="str">
            <v>高中</v>
          </cell>
          <cell r="K412" t="str">
            <v> </v>
          </cell>
          <cell r="M412">
            <v>15061991468</v>
          </cell>
          <cell r="N412" t="str">
            <v>江苏省淮阴市涟水县</v>
          </cell>
          <cell r="O412" t="str">
            <v>江苏省涟水县五港镇港西村前庄组20号</v>
          </cell>
          <cell r="P412" t="str">
            <v>320826198402283022</v>
          </cell>
        </row>
        <row r="413">
          <cell r="C413" t="str">
            <v>董玉菊</v>
          </cell>
          <cell r="D413">
            <v>43428</v>
          </cell>
          <cell r="G413" t="str">
            <v>24H餐厅</v>
          </cell>
          <cell r="H413" t="str">
            <v>厅面服务员</v>
          </cell>
          <cell r="I413" t="str">
            <v>女</v>
          </cell>
          <cell r="J413" t="str">
            <v>初中</v>
          </cell>
          <cell r="M413">
            <v>18761162364</v>
          </cell>
          <cell r="N413" t="str">
            <v>山东省泰安市新泰市</v>
          </cell>
          <cell r="O413" t="str">
            <v>山东省新泰市谷里镇白杨沟村牛石路91号</v>
          </cell>
          <cell r="P413" t="str">
            <v>370920197005313648</v>
          </cell>
        </row>
        <row r="414">
          <cell r="C414" t="str">
            <v>周进进</v>
          </cell>
          <cell r="D414">
            <v>43419</v>
          </cell>
          <cell r="G414" t="str">
            <v>采购部</v>
          </cell>
          <cell r="H414" t="str">
            <v>驾驶员</v>
          </cell>
          <cell r="I414" t="str">
            <v>男</v>
          </cell>
          <cell r="J414" t="str">
            <v>中专</v>
          </cell>
          <cell r="M414">
            <v>15851589533</v>
          </cell>
          <cell r="N414" t="str">
            <v>江苏省泰州市泰兴市</v>
          </cell>
          <cell r="O414" t="str">
            <v>江苏省泰兴市分界镇沈界村一组32号</v>
          </cell>
          <cell r="P414" t="str">
            <v>32128319870626167X</v>
          </cell>
        </row>
        <row r="415">
          <cell r="C415" t="str">
            <v>吴帆</v>
          </cell>
          <cell r="D415">
            <v>43426</v>
          </cell>
          <cell r="G415" t="str">
            <v>服务区</v>
          </cell>
          <cell r="H415" t="str">
            <v>主管</v>
          </cell>
          <cell r="I415" t="str">
            <v>男</v>
          </cell>
          <cell r="J415" t="str">
            <v>中专</v>
          </cell>
          <cell r="M415">
            <v>18961295620</v>
          </cell>
          <cell r="N415" t="str">
            <v>山东省泰安市新泰市</v>
          </cell>
          <cell r="O415" t="str">
            <v>山东省新泰市谷里镇东高平村新村十巷3号</v>
          </cell>
          <cell r="P415" t="str">
            <v>370982199902273613</v>
          </cell>
        </row>
        <row r="416">
          <cell r="C416" t="str">
            <v>娄莺瑛</v>
          </cell>
          <cell r="D416">
            <v>43428</v>
          </cell>
          <cell r="G416" t="str">
            <v>前厅部</v>
          </cell>
          <cell r="H416" t="str">
            <v>预订处</v>
          </cell>
          <cell r="I416" t="str">
            <v>女</v>
          </cell>
          <cell r="J416" t="str">
            <v>大专（全日制）</v>
          </cell>
          <cell r="K416" t="str">
            <v>浙江育英职业技术学院</v>
          </cell>
          <cell r="L416" t="str">
            <v>空中乘务</v>
          </cell>
          <cell r="M416">
            <v>15267421366</v>
          </cell>
          <cell r="N416" t="str">
            <v>浙江省台州市仙居县</v>
          </cell>
          <cell r="O416" t="str">
            <v>浙江省仙居县横溪镇东坞村28号</v>
          </cell>
          <cell r="P416" t="str">
            <v>332624199210160380</v>
          </cell>
        </row>
        <row r="417">
          <cell r="C417" t="str">
            <v>张士飞</v>
          </cell>
          <cell r="D417">
            <v>41999</v>
          </cell>
          <cell r="G417" t="str">
            <v>服务区</v>
          </cell>
          <cell r="H417" t="str">
            <v>楼层经理</v>
          </cell>
          <cell r="I417" t="str">
            <v>男</v>
          </cell>
          <cell r="J417" t="str">
            <v>大专（全日制）</v>
          </cell>
          <cell r="K417" t="str">
            <v>芜湖市职业技术学院</v>
          </cell>
          <cell r="L417" t="str">
            <v>酒店管理</v>
          </cell>
          <cell r="M417">
            <v>18755367625</v>
          </cell>
          <cell r="N417" t="str">
            <v>安徽省阜阳市颍上县</v>
          </cell>
          <cell r="O417" t="str">
            <v>安徽省颍上县润河镇大王庄村一队93号</v>
          </cell>
          <cell r="P417" t="str">
            <v>341226199104151992</v>
          </cell>
        </row>
        <row r="418">
          <cell r="C418" t="str">
            <v>杨秀群</v>
          </cell>
          <cell r="D418">
            <v>43435</v>
          </cell>
          <cell r="G418" t="str">
            <v>管家部</v>
          </cell>
          <cell r="H418" t="str">
            <v>主管</v>
          </cell>
          <cell r="I418" t="str">
            <v>女</v>
          </cell>
          <cell r="J418" t="str">
            <v>初中</v>
          </cell>
          <cell r="M418">
            <v>13914343135</v>
          </cell>
          <cell r="N418" t="str">
            <v>安徽省六安地区金寨县</v>
          </cell>
          <cell r="O418" t="str">
            <v>江苏省常州市戚墅堰区福康宁花园22幢1301室</v>
          </cell>
          <cell r="P418" t="str">
            <v>342426197601253220</v>
          </cell>
        </row>
        <row r="419">
          <cell r="C419" t="str">
            <v>陆丽丽</v>
          </cell>
          <cell r="D419">
            <v>43440</v>
          </cell>
          <cell r="G419" t="str">
            <v>管家部</v>
          </cell>
          <cell r="H419" t="str">
            <v>主管</v>
          </cell>
          <cell r="I419" t="str">
            <v>女</v>
          </cell>
          <cell r="J419" t="str">
            <v>中专</v>
          </cell>
          <cell r="M419">
            <v>18914329696</v>
          </cell>
          <cell r="N419" t="str">
            <v>江苏省连云港市灌云县</v>
          </cell>
          <cell r="O419" t="str">
            <v>江苏省灌云县南岗乡小陶村小陶庄75号</v>
          </cell>
          <cell r="P419" t="str">
            <v>320723199101145021</v>
          </cell>
        </row>
        <row r="420">
          <cell r="C420" t="str">
            <v>高俊</v>
          </cell>
          <cell r="D420">
            <v>43446</v>
          </cell>
          <cell r="G420" t="str">
            <v>24H餐厅</v>
          </cell>
          <cell r="H420" t="str">
            <v>蒸菜员</v>
          </cell>
          <cell r="I420" t="str">
            <v>女</v>
          </cell>
          <cell r="J420" t="str">
            <v>小学</v>
          </cell>
          <cell r="M420">
            <v>13915043687</v>
          </cell>
          <cell r="N420" t="str">
            <v>安徽省阜阳市颍上县</v>
          </cell>
          <cell r="O420" t="str">
            <v>安徽省颍上县黄桥镇曹楼村庙西队4号</v>
          </cell>
          <cell r="P420" t="str">
            <v>34122619730605442X</v>
          </cell>
        </row>
        <row r="421">
          <cell r="C421" t="str">
            <v>程芳秀</v>
          </cell>
          <cell r="D421">
            <v>43446</v>
          </cell>
          <cell r="G421" t="str">
            <v>礼宾部</v>
          </cell>
          <cell r="H421" t="str">
            <v>保洁PA</v>
          </cell>
          <cell r="I421" t="str">
            <v>女</v>
          </cell>
          <cell r="J421" t="str">
            <v>小学</v>
          </cell>
          <cell r="M421">
            <v>13701834553</v>
          </cell>
          <cell r="N421" t="str">
            <v>安徽省六安地区霍邱县</v>
          </cell>
          <cell r="O421" t="str">
            <v>安徽省霍邱县石店镇井岗村后郢组</v>
          </cell>
          <cell r="P421" t="str">
            <v>342423197108015107</v>
          </cell>
        </row>
        <row r="422">
          <cell r="C422" t="str">
            <v>杨翠兰</v>
          </cell>
          <cell r="D422">
            <v>43454</v>
          </cell>
          <cell r="G422" t="str">
            <v>管家部</v>
          </cell>
          <cell r="H422" t="str">
            <v>服务员</v>
          </cell>
          <cell r="I422" t="str">
            <v>女</v>
          </cell>
          <cell r="J422" t="str">
            <v>初中</v>
          </cell>
          <cell r="M422">
            <v>13775604346</v>
          </cell>
          <cell r="N422" t="str">
            <v>江苏省盐城市滨海县</v>
          </cell>
          <cell r="O422" t="str">
            <v>江苏省滨海县五汛镇汇川村三组56号</v>
          </cell>
          <cell r="P422" t="str">
            <v>32092219780115002X</v>
          </cell>
        </row>
        <row r="423">
          <cell r="C423" t="str">
            <v>姜国霞</v>
          </cell>
          <cell r="D423">
            <v>43459</v>
          </cell>
          <cell r="G423" t="str">
            <v>管家部</v>
          </cell>
          <cell r="H423" t="str">
            <v>服务员</v>
          </cell>
          <cell r="I423" t="str">
            <v>女</v>
          </cell>
          <cell r="J423" t="str">
            <v>中专</v>
          </cell>
          <cell r="M423">
            <v>13626245455</v>
          </cell>
          <cell r="N423" t="str">
            <v>江苏省常州市溧阳市</v>
          </cell>
          <cell r="O423" t="str">
            <v>江苏省常州市天宁区红梅东村30-1幢甲单元301室</v>
          </cell>
          <cell r="P423" t="str">
            <v>32048119750817544X</v>
          </cell>
        </row>
        <row r="424">
          <cell r="C424" t="str">
            <v>汪嫚</v>
          </cell>
          <cell r="D424">
            <v>43449</v>
          </cell>
          <cell r="G424" t="str">
            <v>前厅部</v>
          </cell>
          <cell r="H424" t="str">
            <v>主管</v>
          </cell>
          <cell r="I424" t="str">
            <v>女</v>
          </cell>
          <cell r="J424" t="str">
            <v>大专（全日制）</v>
          </cell>
          <cell r="K424" t="str">
            <v>安徽工商职业学院</v>
          </cell>
          <cell r="L424" t="str">
            <v>酒店管理</v>
          </cell>
          <cell r="M424">
            <v>18298024658</v>
          </cell>
          <cell r="N424" t="str">
            <v>安徽省六安地区霍邱县</v>
          </cell>
          <cell r="O424" t="str">
            <v>安徽省霍邱县新店镇李郢村学校组</v>
          </cell>
          <cell r="P424" t="str">
            <v>342423199604208169</v>
          </cell>
        </row>
        <row r="425">
          <cell r="C425" t="str">
            <v>王朋</v>
          </cell>
          <cell r="D425">
            <v>43460</v>
          </cell>
          <cell r="E425" t="str">
            <v> </v>
          </cell>
          <cell r="G425" t="str">
            <v>棋牌</v>
          </cell>
          <cell r="H425" t="str">
            <v>服务员</v>
          </cell>
          <cell r="I425" t="str">
            <v>女</v>
          </cell>
          <cell r="J425" t="str">
            <v>初中</v>
          </cell>
          <cell r="M425">
            <v>15195022095</v>
          </cell>
          <cell r="N425" t="str">
            <v>江苏省宿迁市沭阳县</v>
          </cell>
          <cell r="O425" t="str">
            <v>江苏省沭阳县钱集镇西营村后营组7号</v>
          </cell>
          <cell r="P425" t="str">
            <v>321322198806076028</v>
          </cell>
        </row>
        <row r="426">
          <cell r="C426" t="str">
            <v>张英</v>
          </cell>
          <cell r="D426">
            <v>43470</v>
          </cell>
          <cell r="G426" t="str">
            <v>管家部</v>
          </cell>
          <cell r="H426" t="str">
            <v>服务员</v>
          </cell>
          <cell r="I426" t="str">
            <v>女</v>
          </cell>
          <cell r="J426" t="str">
            <v>初中</v>
          </cell>
          <cell r="M426">
            <v>15861894163</v>
          </cell>
          <cell r="N426" t="str">
            <v>安徽省阜阳市太和县</v>
          </cell>
          <cell r="O426" t="str">
            <v>安徽省太和县大新镇邢寨村委会西王竹园81号</v>
          </cell>
          <cell r="P426" t="str">
            <v>341222197111243567</v>
          </cell>
        </row>
        <row r="427">
          <cell r="C427" t="str">
            <v>程雨</v>
          </cell>
          <cell r="D427">
            <v>43474</v>
          </cell>
          <cell r="G427" t="str">
            <v>24H餐厅</v>
          </cell>
          <cell r="H427" t="str">
            <v>厅面服务员</v>
          </cell>
          <cell r="I427" t="str">
            <v>男</v>
          </cell>
          <cell r="J427" t="str">
            <v>高中</v>
          </cell>
          <cell r="M427">
            <v>15851981035</v>
          </cell>
          <cell r="N427" t="str">
            <v>安徽省滁州市明光市</v>
          </cell>
          <cell r="O427" t="str">
            <v>安徽省明光市苏巷镇陆嘴村程上组16号</v>
          </cell>
          <cell r="P427" t="str">
            <v>341182199808202036</v>
          </cell>
        </row>
        <row r="428">
          <cell r="C428" t="str">
            <v>胡美华</v>
          </cell>
          <cell r="D428">
            <v>43479</v>
          </cell>
          <cell r="G428" t="str">
            <v>管家部</v>
          </cell>
          <cell r="H428" t="str">
            <v>服务员</v>
          </cell>
          <cell r="I428" t="str">
            <v>女</v>
          </cell>
          <cell r="J428" t="str">
            <v>初中</v>
          </cell>
          <cell r="K428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M428">
            <v>15006118525</v>
          </cell>
          <cell r="N428" t="str">
            <v>江苏省淮安市泗阳县</v>
          </cell>
          <cell r="O428" t="str">
            <v>江苏省泗阳县王集镇前胡村四组92号</v>
          </cell>
          <cell r="P428" t="str">
            <v>320825197409144761</v>
          </cell>
        </row>
        <row r="429">
          <cell r="C429" t="str">
            <v>李敏</v>
          </cell>
          <cell r="D429">
            <v>43481</v>
          </cell>
          <cell r="G429" t="str">
            <v>24H餐厅</v>
          </cell>
          <cell r="H429" t="str">
            <v>炒制员</v>
          </cell>
          <cell r="I429" t="str">
            <v>女</v>
          </cell>
          <cell r="J429" t="str">
            <v>小学</v>
          </cell>
          <cell r="M429">
            <v>13646182946</v>
          </cell>
          <cell r="N429" t="str">
            <v>江苏省淮阴市盱眙县</v>
          </cell>
          <cell r="O429" t="str">
            <v>江苏省盱眙县鲍集镇烧墩村新庄组37号</v>
          </cell>
          <cell r="P429" t="str">
            <v>320830197201081264</v>
          </cell>
        </row>
        <row r="430">
          <cell r="C430" t="str">
            <v>卜成荣</v>
          </cell>
          <cell r="D430">
            <v>43489</v>
          </cell>
          <cell r="G430" t="str">
            <v>棋牌</v>
          </cell>
          <cell r="H430" t="str">
            <v>PA</v>
          </cell>
          <cell r="I430" t="str">
            <v>女</v>
          </cell>
          <cell r="J430" t="str">
            <v>中专</v>
          </cell>
          <cell r="M430">
            <v>13092536596</v>
          </cell>
          <cell r="N430" t="str">
            <v>江苏省淮阴市涟水县</v>
          </cell>
          <cell r="O430" t="str">
            <v>江苏省常州市天宁区丽华新村49幢401室</v>
          </cell>
          <cell r="P430" t="str">
            <v>320826197906145227</v>
          </cell>
        </row>
        <row r="431">
          <cell r="C431" t="str">
            <v>江丙玲</v>
          </cell>
          <cell r="D431">
            <v>43492</v>
          </cell>
          <cell r="G431" t="str">
            <v>24H餐厅</v>
          </cell>
          <cell r="H431" t="str">
            <v>厅面服务员</v>
          </cell>
          <cell r="I431" t="str">
            <v>女</v>
          </cell>
          <cell r="J431" t="str">
            <v>小学</v>
          </cell>
          <cell r="M431">
            <v>15961107873</v>
          </cell>
          <cell r="N431" t="str">
            <v>安徽省阜阳市利辛县</v>
          </cell>
          <cell r="O431" t="str">
            <v>安徽省利辛县江集镇孙小寨村东高75户</v>
          </cell>
          <cell r="P431" t="str">
            <v>341227197803299045</v>
          </cell>
        </row>
        <row r="432">
          <cell r="C432" t="str">
            <v>朱巧玲</v>
          </cell>
          <cell r="D432">
            <v>43490</v>
          </cell>
          <cell r="G432" t="str">
            <v>管家部</v>
          </cell>
          <cell r="H432" t="str">
            <v>服务员</v>
          </cell>
          <cell r="I432" t="str">
            <v>女</v>
          </cell>
          <cell r="J432" t="str">
            <v>初中</v>
          </cell>
          <cell r="M432">
            <v>15295106726</v>
          </cell>
          <cell r="N432" t="str">
            <v>江苏省泰州市兴化市</v>
          </cell>
          <cell r="O432" t="str">
            <v>江苏省兴化市西郊镇北沙村郭仙336号</v>
          </cell>
          <cell r="P432" t="str">
            <v>321281198606254541</v>
          </cell>
        </row>
        <row r="433">
          <cell r="C433" t="str">
            <v>商迪</v>
          </cell>
          <cell r="D433">
            <v>43486</v>
          </cell>
          <cell r="G433" t="str">
            <v>营销部</v>
          </cell>
          <cell r="H433" t="str">
            <v>副总经理兼营销部总监</v>
          </cell>
          <cell r="I433" t="str">
            <v>男</v>
          </cell>
          <cell r="J433" t="str">
            <v>大专（网络教育）</v>
          </cell>
          <cell r="K433" t="str">
            <v>西南大学</v>
          </cell>
          <cell r="L433" t="str">
            <v>旅游管理</v>
          </cell>
          <cell r="M433" t="str">
            <v>13092501830</v>
          </cell>
          <cell r="N433" t="str">
            <v>江苏省常州市天宁区</v>
          </cell>
          <cell r="O433" t="str">
            <v>江苏省常州市天宁区丽华新村51幢丙单元301室</v>
          </cell>
          <cell r="P433" t="str">
            <v>320402197810081078</v>
          </cell>
        </row>
        <row r="434">
          <cell r="C434" t="str">
            <v>李顺荣</v>
          </cell>
          <cell r="D434">
            <v>43485</v>
          </cell>
          <cell r="G434" t="str">
            <v>24H餐厅</v>
          </cell>
          <cell r="H434" t="str">
            <v>蒸菜员</v>
          </cell>
          <cell r="I434" t="str">
            <v>女</v>
          </cell>
          <cell r="J434" t="str">
            <v>初中</v>
          </cell>
          <cell r="M434">
            <v>15665199209</v>
          </cell>
          <cell r="N434" t="str">
            <v>安徽省阜阳市颍上县</v>
          </cell>
          <cell r="O434" t="str">
            <v>安徽省颍上县建颖乡二龙村圩东队071号</v>
          </cell>
          <cell r="P434" t="str">
            <v>34122619740506528X</v>
          </cell>
        </row>
        <row r="435">
          <cell r="C435" t="str">
            <v>赵红颜</v>
          </cell>
          <cell r="D435">
            <v>43495</v>
          </cell>
          <cell r="G435" t="str">
            <v>礼宾部</v>
          </cell>
          <cell r="H435" t="str">
            <v>保洁PA</v>
          </cell>
          <cell r="I435" t="str">
            <v>女</v>
          </cell>
          <cell r="J435" t="str">
            <v>初中</v>
          </cell>
          <cell r="M435">
            <v>15961460178</v>
          </cell>
          <cell r="N435" t="str">
            <v>江苏省常州市戚墅堰区</v>
          </cell>
          <cell r="O435" t="str">
            <v>江苏省常州市戚墅堰区潞城镇东升村委后韩213号</v>
          </cell>
          <cell r="P435" t="str">
            <v>320405196811060628</v>
          </cell>
        </row>
        <row r="436">
          <cell r="C436" t="str">
            <v>余小燕</v>
          </cell>
          <cell r="D436">
            <v>43498</v>
          </cell>
          <cell r="G436" t="str">
            <v>管家部</v>
          </cell>
          <cell r="H436" t="str">
            <v>服务员</v>
          </cell>
          <cell r="I436" t="str">
            <v>女</v>
          </cell>
          <cell r="J436" t="str">
            <v>初中</v>
          </cell>
          <cell r="M436">
            <v>15261167882</v>
          </cell>
          <cell r="N436" t="str">
            <v>重庆市奉节县</v>
          </cell>
          <cell r="O436" t="str">
            <v>福建省连江县东岱镇关头村关兴路41号</v>
          </cell>
          <cell r="P436" t="str">
            <v>511225198110131243</v>
          </cell>
        </row>
        <row r="437">
          <cell r="C437" t="str">
            <v>张明霞</v>
          </cell>
          <cell r="D437">
            <v>43501</v>
          </cell>
          <cell r="G437" t="str">
            <v>管家部</v>
          </cell>
          <cell r="H437" t="str">
            <v>主管</v>
          </cell>
          <cell r="I437" t="str">
            <v>女</v>
          </cell>
          <cell r="J437" t="str">
            <v>初中</v>
          </cell>
          <cell r="M437">
            <v>13915074001</v>
          </cell>
          <cell r="N437" t="str">
            <v>江苏省淮安市灌南县</v>
          </cell>
          <cell r="O437" t="str">
            <v>江苏省响水县张集乡戈正村二组48号</v>
          </cell>
          <cell r="P437" t="str">
            <v>320822197805201829</v>
          </cell>
        </row>
        <row r="438">
          <cell r="C438" t="str">
            <v>刘春勤</v>
          </cell>
          <cell r="D438">
            <v>43499</v>
          </cell>
          <cell r="F438" t="str">
            <v>高荣才（夫妻）</v>
          </cell>
          <cell r="G438" t="str">
            <v>24H餐厅</v>
          </cell>
          <cell r="H438" t="str">
            <v>毛巾房</v>
          </cell>
          <cell r="I438" t="str">
            <v>女</v>
          </cell>
          <cell r="J438" t="str">
            <v>中专</v>
          </cell>
          <cell r="M438">
            <v>13861221352</v>
          </cell>
          <cell r="N438" t="str">
            <v>江苏省常州市天宁区</v>
          </cell>
          <cell r="O438" t="str">
            <v>江苏省常州市戚墅堰区戚长工房十区35-4幢辛单元302室</v>
          </cell>
          <cell r="P438" t="str">
            <v>32040219730228002X</v>
          </cell>
        </row>
        <row r="439">
          <cell r="C439" t="str">
            <v>陈亚楠</v>
          </cell>
          <cell r="D439">
            <v>43499</v>
          </cell>
          <cell r="F439" t="str">
            <v>潘璐阳（母女）</v>
          </cell>
          <cell r="G439" t="str">
            <v>24H餐厅</v>
          </cell>
          <cell r="H439" t="str">
            <v>明档服务员</v>
          </cell>
          <cell r="I439" t="str">
            <v>女</v>
          </cell>
          <cell r="J439" t="str">
            <v>高中</v>
          </cell>
          <cell r="M439">
            <v>18861289902</v>
          </cell>
          <cell r="N439" t="str">
            <v>安徽省阜阳市太和县</v>
          </cell>
          <cell r="O439" t="str">
            <v>江苏省常州市戚墅堰区潞城镇东升村委潘家村9-1号</v>
          </cell>
          <cell r="P439" t="str">
            <v>341222197408140761</v>
          </cell>
        </row>
        <row r="440">
          <cell r="C440" t="str">
            <v>文希晨</v>
          </cell>
          <cell r="D440">
            <v>43498</v>
          </cell>
          <cell r="F440" t="str">
            <v>文波、陈丽</v>
          </cell>
          <cell r="G440" t="str">
            <v>财务部</v>
          </cell>
          <cell r="H440" t="str">
            <v>收银员</v>
          </cell>
          <cell r="I440" t="str">
            <v>女</v>
          </cell>
          <cell r="J440" t="str">
            <v>高中</v>
          </cell>
          <cell r="M440">
            <v>17625494429</v>
          </cell>
          <cell r="N440" t="str">
            <v>湖南省益阳市南县</v>
          </cell>
          <cell r="O440" t="str">
            <v>湖南省南县南洲镇赤松亭87号附4号</v>
          </cell>
          <cell r="P440" t="str">
            <v>430921200101240028</v>
          </cell>
        </row>
        <row r="441">
          <cell r="C441" t="str">
            <v>王希艳</v>
          </cell>
          <cell r="D441">
            <v>43479</v>
          </cell>
          <cell r="F441" t="str">
            <v>王瑞</v>
          </cell>
          <cell r="G441" t="str">
            <v>管家部</v>
          </cell>
          <cell r="H441" t="str">
            <v>服务员</v>
          </cell>
          <cell r="I441" t="str">
            <v>女</v>
          </cell>
          <cell r="J441" t="str">
            <v>初中</v>
          </cell>
          <cell r="M441">
            <v>15295028680</v>
          </cell>
          <cell r="N441" t="str">
            <v>安徽省阜阳市利辛县</v>
          </cell>
          <cell r="O441" t="str">
            <v>安徽省利辛县展沟镇展沟村王老庄54-3户</v>
          </cell>
          <cell r="P441" t="str">
            <v>341227197910157085</v>
          </cell>
        </row>
        <row r="442">
          <cell r="C442" t="str">
            <v>张红梅</v>
          </cell>
          <cell r="D442">
            <v>43508</v>
          </cell>
          <cell r="G442" t="str">
            <v>管家部</v>
          </cell>
          <cell r="H442" t="str">
            <v>服务员</v>
          </cell>
          <cell r="I442" t="str">
            <v>女</v>
          </cell>
          <cell r="J442" t="str">
            <v>高中</v>
          </cell>
          <cell r="M442">
            <v>13817504692</v>
          </cell>
          <cell r="N442" t="str">
            <v>江苏省宿迁市宿城区 </v>
          </cell>
          <cell r="O442" t="str">
            <v>江苏省宿迁市宿豫区仰化镇刘涧村七组6号</v>
          </cell>
          <cell r="P442" t="str">
            <v>320819197605213122</v>
          </cell>
        </row>
        <row r="443">
          <cell r="C443" t="str">
            <v>顾书勤</v>
          </cell>
          <cell r="D443">
            <v>43513</v>
          </cell>
          <cell r="G443" t="str">
            <v>销售部</v>
          </cell>
          <cell r="H443" t="str">
            <v>海鲜员</v>
          </cell>
          <cell r="I443" t="str">
            <v>女</v>
          </cell>
          <cell r="J443" t="str">
            <v>初中</v>
          </cell>
          <cell r="M443">
            <v>13861245658</v>
          </cell>
          <cell r="N443" t="str">
            <v>安徽省六安地区霍邱县</v>
          </cell>
          <cell r="O443" t="str">
            <v>安徽省霍邱县周集镇硬水村大四组</v>
          </cell>
          <cell r="P443" t="str">
            <v>342423197210296160</v>
          </cell>
        </row>
        <row r="444">
          <cell r="C444" t="str">
            <v>刘国珍</v>
          </cell>
          <cell r="D444">
            <v>43513</v>
          </cell>
          <cell r="G444" t="str">
            <v>厨房部</v>
          </cell>
          <cell r="H444" t="str">
            <v>切配员</v>
          </cell>
          <cell r="I444" t="str">
            <v>女</v>
          </cell>
          <cell r="J444" t="str">
            <v>初中</v>
          </cell>
          <cell r="M444">
            <v>15261157638</v>
          </cell>
          <cell r="N444" t="str">
            <v>江苏省泰州市兴化市</v>
          </cell>
          <cell r="O444" t="str">
            <v>江苏省常州市戚墅堰区河苑东村10幢5号</v>
          </cell>
          <cell r="P444" t="str">
            <v>321083197108281085</v>
          </cell>
        </row>
        <row r="445">
          <cell r="C445" t="str">
            <v>叶红娟</v>
          </cell>
          <cell r="D445">
            <v>43515</v>
          </cell>
          <cell r="G445" t="str">
            <v>管家部</v>
          </cell>
          <cell r="H445" t="str">
            <v>服务员</v>
          </cell>
          <cell r="I445" t="str">
            <v>女</v>
          </cell>
          <cell r="J445" t="str">
            <v>初中</v>
          </cell>
          <cell r="M445">
            <v>13685207176</v>
          </cell>
          <cell r="N445" t="str">
            <v>浙江省绍兴市嵊州市</v>
          </cell>
          <cell r="O445" t="str">
            <v>浙江省嵊州市崇仁镇石门村237号</v>
          </cell>
          <cell r="P445" t="str">
            <v>330623197410192822</v>
          </cell>
        </row>
        <row r="446">
          <cell r="C446" t="str">
            <v>马三妮</v>
          </cell>
          <cell r="D446">
            <v>43513</v>
          </cell>
          <cell r="G446" t="str">
            <v>管家部</v>
          </cell>
          <cell r="H446" t="str">
            <v>服务员</v>
          </cell>
          <cell r="I446" t="str">
            <v>女</v>
          </cell>
          <cell r="J446" t="str">
            <v>初中</v>
          </cell>
          <cell r="M446">
            <v>13837050037</v>
          </cell>
          <cell r="N446" t="str">
            <v>安徽省宿县地区砀山县</v>
          </cell>
          <cell r="O446" t="str">
            <v>河南省夏邑县韩道口镇崔楼村季庄53号</v>
          </cell>
          <cell r="P446" t="str">
            <v>342221198106037821</v>
          </cell>
        </row>
        <row r="447">
          <cell r="C447" t="str">
            <v>王兰</v>
          </cell>
          <cell r="D447">
            <v>43514</v>
          </cell>
          <cell r="G447" t="str">
            <v>管家部</v>
          </cell>
          <cell r="H447" t="str">
            <v>服务员</v>
          </cell>
          <cell r="I447" t="str">
            <v>女</v>
          </cell>
          <cell r="J447" t="str">
            <v>初中</v>
          </cell>
          <cell r="M447">
            <v>13616267915</v>
          </cell>
          <cell r="N447" t="str">
            <v>江苏省盐城市响水县</v>
          </cell>
          <cell r="O447" t="str">
            <v>江苏省响水县南河镇新荡村十四组15号</v>
          </cell>
          <cell r="P447" t="str">
            <v>32092119821026754X</v>
          </cell>
        </row>
        <row r="448">
          <cell r="C448" t="str">
            <v>姜姗姗</v>
          </cell>
          <cell r="D448">
            <v>43511</v>
          </cell>
          <cell r="G448" t="str">
            <v>管家部</v>
          </cell>
          <cell r="H448" t="str">
            <v>主管</v>
          </cell>
          <cell r="I448" t="str">
            <v>女</v>
          </cell>
          <cell r="J448" t="str">
            <v>高中</v>
          </cell>
          <cell r="M448">
            <v>13916791944</v>
          </cell>
          <cell r="N448" t="str">
            <v>吉林省白山市靖宇县</v>
          </cell>
          <cell r="O448" t="str">
            <v>江苏省常州市武进区福康宁花园24幢602室</v>
          </cell>
          <cell r="P448" t="str">
            <v>220622198705053523</v>
          </cell>
        </row>
        <row r="449">
          <cell r="C449" t="str">
            <v>陈祥琴</v>
          </cell>
          <cell r="D449">
            <v>43517</v>
          </cell>
          <cell r="G449" t="str">
            <v>24H餐厅</v>
          </cell>
          <cell r="H449" t="str">
            <v>明档服务员</v>
          </cell>
          <cell r="I449" t="str">
            <v>女</v>
          </cell>
          <cell r="J449" t="str">
            <v>初中</v>
          </cell>
          <cell r="M449">
            <v>18921048391</v>
          </cell>
          <cell r="N449" t="str">
            <v>江苏省常州市戚墅堰区</v>
          </cell>
          <cell r="O449" t="str">
            <v>江苏省常州市戚墅堰区潞城镇潞城村委王家带27号</v>
          </cell>
          <cell r="P449" t="str">
            <v>320405197404010628</v>
          </cell>
        </row>
        <row r="450">
          <cell r="C450" t="str">
            <v>郭敏</v>
          </cell>
          <cell r="D450">
            <v>43514</v>
          </cell>
          <cell r="G450" t="str">
            <v>24H餐厅</v>
          </cell>
          <cell r="H450" t="str">
            <v>厅面服务员</v>
          </cell>
          <cell r="I450" t="str">
            <v>女</v>
          </cell>
          <cell r="J450" t="str">
            <v>初中</v>
          </cell>
          <cell r="M450">
            <v>13401356200</v>
          </cell>
          <cell r="N450" t="str">
            <v>河南省信阳地区息县</v>
          </cell>
          <cell r="O450" t="str">
            <v>河南省息县陈棚乡陈祥村陈大庄村民组</v>
          </cell>
          <cell r="P450" t="str">
            <v>413021197605025028</v>
          </cell>
        </row>
        <row r="451">
          <cell r="C451" t="str">
            <v>陈小英</v>
          </cell>
          <cell r="D451">
            <v>43512</v>
          </cell>
          <cell r="G451" t="str">
            <v>厨房部</v>
          </cell>
          <cell r="H451" t="str">
            <v>热菜房打荷</v>
          </cell>
          <cell r="I451" t="str">
            <v>女</v>
          </cell>
          <cell r="J451" t="str">
            <v>初中</v>
          </cell>
          <cell r="M451">
            <v>13327891550</v>
          </cell>
          <cell r="N451" t="str">
            <v>江苏省常州市武进区</v>
          </cell>
          <cell r="O451" t="str">
            <v>江苏省常州市武进区郑陆镇和平村委代渡桥村88号</v>
          </cell>
          <cell r="P451" t="str">
            <v>320421197501245728</v>
          </cell>
        </row>
        <row r="452">
          <cell r="C452" t="str">
            <v>曾丽华</v>
          </cell>
          <cell r="D452">
            <v>43514</v>
          </cell>
          <cell r="G452" t="str">
            <v>厨房部</v>
          </cell>
          <cell r="H452" t="str">
            <v>热菜房打荷</v>
          </cell>
          <cell r="I452" t="str">
            <v>女</v>
          </cell>
          <cell r="J452" t="str">
            <v>初中</v>
          </cell>
          <cell r="M452">
            <v>18994768781</v>
          </cell>
          <cell r="N452" t="str">
            <v>四川省内江市资中县</v>
          </cell>
          <cell r="O452" t="str">
            <v>江苏省常州市武进区郑陆镇和平村委蒋塸村164号</v>
          </cell>
          <cell r="P452" t="str">
            <v>511025197111282363</v>
          </cell>
        </row>
        <row r="453">
          <cell r="C453" t="str">
            <v>谢志强</v>
          </cell>
          <cell r="D453">
            <v>43509</v>
          </cell>
          <cell r="G453" t="str">
            <v>棋牌</v>
          </cell>
          <cell r="H453" t="str">
            <v>服务员</v>
          </cell>
          <cell r="I453" t="str">
            <v>男</v>
          </cell>
          <cell r="J453" t="str">
            <v>中专</v>
          </cell>
          <cell r="M453">
            <v>18961152092</v>
          </cell>
          <cell r="N453" t="str">
            <v>江苏省常州市戚墅堰区</v>
          </cell>
          <cell r="O453" t="str">
            <v>江苏省常州市戚墅堰区潞城花苑43幢甲单元501室</v>
          </cell>
          <cell r="P453" t="str">
            <v>320405199006273114</v>
          </cell>
        </row>
        <row r="454">
          <cell r="C454" t="str">
            <v>谢梦云</v>
          </cell>
          <cell r="D454">
            <v>43518</v>
          </cell>
          <cell r="G454" t="str">
            <v>财务部</v>
          </cell>
          <cell r="H454" t="str">
            <v>KTV收银员</v>
          </cell>
          <cell r="I454" t="str">
            <v>女</v>
          </cell>
          <cell r="J454" t="str">
            <v>初中</v>
          </cell>
          <cell r="M454">
            <v>13401576061</v>
          </cell>
          <cell r="N454" t="str">
            <v>安徽省阜阳市颍上县</v>
          </cell>
          <cell r="O454" t="str">
            <v>安徽省颍上县谢桥镇郭大村谢庄4号</v>
          </cell>
          <cell r="P454" t="str">
            <v>341226199310010584</v>
          </cell>
        </row>
        <row r="455">
          <cell r="C455" t="str">
            <v>刘小雪</v>
          </cell>
          <cell r="D455">
            <v>43510</v>
          </cell>
          <cell r="G455" t="str">
            <v>厨房部</v>
          </cell>
          <cell r="H455" t="str">
            <v>后勤杀鱼</v>
          </cell>
          <cell r="I455" t="str">
            <v>女</v>
          </cell>
          <cell r="J455" t="str">
            <v>初中</v>
          </cell>
          <cell r="M455">
            <v>15951224087</v>
          </cell>
          <cell r="N455" t="str">
            <v>河南省信阳地区息县</v>
          </cell>
          <cell r="O455" t="str">
            <v>河南省息县岗李店乡许岗村西许岗村民组</v>
          </cell>
          <cell r="P455" t="str">
            <v>413021197308103341</v>
          </cell>
        </row>
        <row r="456">
          <cell r="C456" t="str">
            <v>高新花</v>
          </cell>
          <cell r="D456">
            <v>43516</v>
          </cell>
          <cell r="G456" t="str">
            <v>24H餐厅</v>
          </cell>
          <cell r="H456" t="str">
            <v>厨房切配</v>
          </cell>
          <cell r="I456" t="str">
            <v>女</v>
          </cell>
          <cell r="J456" t="str">
            <v>小学</v>
          </cell>
          <cell r="M456">
            <v>13584361776</v>
          </cell>
          <cell r="N456" t="str">
            <v>安徽省阜阳地区利辛县</v>
          </cell>
          <cell r="O456" t="str">
            <v>安徽省利辛县张村镇刘楼村刘楼庄229户-1</v>
          </cell>
          <cell r="P456" t="str">
            <v>342130197008149084</v>
          </cell>
        </row>
        <row r="457">
          <cell r="C457" t="str">
            <v>吕文晶</v>
          </cell>
          <cell r="D457">
            <v>43518</v>
          </cell>
          <cell r="G457" t="str">
            <v>服务区</v>
          </cell>
          <cell r="H457" t="str">
            <v>主管</v>
          </cell>
          <cell r="I457" t="str">
            <v>女</v>
          </cell>
          <cell r="J457" t="str">
            <v>高中</v>
          </cell>
          <cell r="M457">
            <v>13915000534</v>
          </cell>
          <cell r="N457" t="str">
            <v>江苏省盐城市射阳县</v>
          </cell>
          <cell r="O457" t="str">
            <v>江苏省射阳县兴桥镇新庄村三组64号</v>
          </cell>
          <cell r="P457" t="str">
            <v>320924199901234820</v>
          </cell>
        </row>
        <row r="458">
          <cell r="C458" t="str">
            <v>李惠</v>
          </cell>
          <cell r="D458">
            <v>43517</v>
          </cell>
          <cell r="G458" t="str">
            <v>管家部</v>
          </cell>
          <cell r="H458" t="str">
            <v>服务员</v>
          </cell>
          <cell r="I458" t="str">
            <v>女</v>
          </cell>
          <cell r="J458" t="str">
            <v>初中</v>
          </cell>
          <cell r="M458">
            <v>18912304052</v>
          </cell>
          <cell r="N458" t="str">
            <v>安徽省阜阳市颍上县</v>
          </cell>
          <cell r="O458" t="str">
            <v>安徽省颍上县黄桥镇牛庙村夹沟队5号</v>
          </cell>
          <cell r="P458" t="str">
            <v>341226199810104448</v>
          </cell>
        </row>
        <row r="459">
          <cell r="C459" t="str">
            <v>耿进虎</v>
          </cell>
          <cell r="D459">
            <v>43512</v>
          </cell>
          <cell r="G459" t="str">
            <v>服务区</v>
          </cell>
          <cell r="H459" t="str">
            <v>主管</v>
          </cell>
          <cell r="I459" t="str">
            <v>男</v>
          </cell>
          <cell r="J459" t="str">
            <v>初中</v>
          </cell>
          <cell r="M459">
            <v>13222563053</v>
          </cell>
          <cell r="N459" t="str">
            <v>江苏省宿迁市沭阳县</v>
          </cell>
          <cell r="O459" t="str">
            <v>江苏省沭阳县吴集镇航河村未东组183号</v>
          </cell>
          <cell r="P459" t="str">
            <v>321322199810042212</v>
          </cell>
        </row>
        <row r="460">
          <cell r="C460" t="str">
            <v>李相梅</v>
          </cell>
          <cell r="D460">
            <v>43519</v>
          </cell>
          <cell r="G460" t="str">
            <v>管家部</v>
          </cell>
          <cell r="H460" t="str">
            <v>服务员</v>
          </cell>
          <cell r="I460" t="str">
            <v>女</v>
          </cell>
          <cell r="J460" t="str">
            <v>初中</v>
          </cell>
          <cell r="M460">
            <v>13584515159</v>
          </cell>
          <cell r="N460" t="str">
            <v>江苏省淮阴市涟水县</v>
          </cell>
          <cell r="O460" t="str">
            <v>江苏省涟水县余圩办事处李冯村汤陈组5号</v>
          </cell>
          <cell r="P460" t="str">
            <v>320826198712105440</v>
          </cell>
        </row>
        <row r="461">
          <cell r="C461" t="str">
            <v>秦耀超</v>
          </cell>
          <cell r="D461">
            <v>43514</v>
          </cell>
          <cell r="G461" t="str">
            <v>服务区</v>
          </cell>
          <cell r="H461" t="str">
            <v>主管</v>
          </cell>
          <cell r="I461" t="str">
            <v>男</v>
          </cell>
          <cell r="J461" t="str">
            <v>高中</v>
          </cell>
          <cell r="M461">
            <v>18343658183</v>
          </cell>
          <cell r="N461" t="str">
            <v>安徽省六安地区六安市</v>
          </cell>
          <cell r="O461" t="str">
            <v>吉林省白城市洮北区西郊街道保胜村六社</v>
          </cell>
          <cell r="P461" t="str">
            <v>342401199805204297</v>
          </cell>
        </row>
        <row r="462">
          <cell r="C462" t="str">
            <v>顾燕晴</v>
          </cell>
          <cell r="D462">
            <v>43522</v>
          </cell>
          <cell r="G462" t="str">
            <v>营销部</v>
          </cell>
          <cell r="H462" t="str">
            <v>客户经理</v>
          </cell>
          <cell r="I462" t="str">
            <v>女</v>
          </cell>
          <cell r="J462" t="str">
            <v>高中</v>
          </cell>
          <cell r="M462">
            <v>15950135019</v>
          </cell>
          <cell r="N462" t="str">
            <v>江苏省无锡市江阴市</v>
          </cell>
          <cell r="O462" t="str">
            <v>江苏省江阴市徐霞客镇方园村杨宕头1号</v>
          </cell>
          <cell r="P462" t="str">
            <v>32028119920610226X</v>
          </cell>
        </row>
        <row r="463">
          <cell r="C463" t="str">
            <v>梁井方</v>
          </cell>
          <cell r="D463">
            <v>43512</v>
          </cell>
          <cell r="G463" t="str">
            <v>服务区</v>
          </cell>
          <cell r="H463" t="str">
            <v>服务员</v>
          </cell>
          <cell r="I463" t="str">
            <v>女</v>
          </cell>
          <cell r="J463" t="str">
            <v>初中</v>
          </cell>
          <cell r="M463">
            <v>13915896651</v>
          </cell>
          <cell r="N463" t="str">
            <v>江苏省盐城市阜宁县</v>
          </cell>
          <cell r="O463" t="str">
            <v>江苏省常州市戚墅堰区名桂坊公寓5幢甲单元501室</v>
          </cell>
          <cell r="P463" t="str">
            <v>320923197509082740</v>
          </cell>
        </row>
        <row r="464">
          <cell r="C464" t="str">
            <v>袁豪</v>
          </cell>
          <cell r="D464">
            <v>43518</v>
          </cell>
          <cell r="G464" t="str">
            <v>服务区</v>
          </cell>
          <cell r="H464" t="str">
            <v>服务员</v>
          </cell>
          <cell r="I464" t="str">
            <v>男</v>
          </cell>
          <cell r="J464" t="str">
            <v>初中</v>
          </cell>
          <cell r="M464">
            <v>13912330864</v>
          </cell>
          <cell r="N464" t="str">
            <v>安徽省六安地区寿县</v>
          </cell>
          <cell r="O464" t="str">
            <v>安徽省寿县堰口镇大光社区刘圩村民组</v>
          </cell>
          <cell r="P464" t="str">
            <v>342422200212093613</v>
          </cell>
        </row>
        <row r="465">
          <cell r="C465" t="str">
            <v>骆国霞</v>
          </cell>
          <cell r="D465">
            <v>43521</v>
          </cell>
          <cell r="G465" t="str">
            <v>24H餐厅</v>
          </cell>
          <cell r="H465" t="str">
            <v>明档服务员</v>
          </cell>
          <cell r="I465" t="str">
            <v>女</v>
          </cell>
          <cell r="J465" t="str">
            <v>初中</v>
          </cell>
          <cell r="M465">
            <v>18752865541</v>
          </cell>
          <cell r="N465" t="str">
            <v>山西省忻州地区岢岚县</v>
          </cell>
          <cell r="O465" t="str">
            <v>山西省岢岚县三井镇三井村三队100号</v>
          </cell>
          <cell r="P465" t="str">
            <v>142231197610090825</v>
          </cell>
        </row>
        <row r="466">
          <cell r="C466" t="str">
            <v>何家辉</v>
          </cell>
          <cell r="D466">
            <v>43519</v>
          </cell>
          <cell r="G466" t="str">
            <v>前厅部</v>
          </cell>
          <cell r="H466" t="str">
            <v>总台接待</v>
          </cell>
          <cell r="I466" t="str">
            <v>男</v>
          </cell>
          <cell r="J466" t="str">
            <v>大专（全日制）</v>
          </cell>
          <cell r="K466" t="str">
            <v>江苏城市职业学院</v>
          </cell>
          <cell r="L466" t="str">
            <v>艺术设计</v>
          </cell>
          <cell r="M466">
            <v>13776887897</v>
          </cell>
          <cell r="N466" t="str">
            <v>江苏省常州市武进市</v>
          </cell>
          <cell r="O466" t="str">
            <v>江苏省常州市武进区湖塘镇降子居委邵舍村241号</v>
          </cell>
          <cell r="P466" t="str">
            <v>320483199601040939</v>
          </cell>
        </row>
        <row r="467">
          <cell r="C467" t="str">
            <v>吴若冰</v>
          </cell>
          <cell r="D467">
            <v>43526</v>
          </cell>
          <cell r="G467" t="str">
            <v>财务部</v>
          </cell>
          <cell r="H467" t="str">
            <v>KTV收银员</v>
          </cell>
          <cell r="I467" t="str">
            <v>女</v>
          </cell>
          <cell r="J467" t="str">
            <v>高中</v>
          </cell>
          <cell r="M467">
            <v>18601494812</v>
          </cell>
          <cell r="N467" t="str">
            <v>安徽省安庆市枞阳县</v>
          </cell>
          <cell r="O467" t="str">
            <v>安徽省安庆市枞阳县项铺镇白石村枫树组11号</v>
          </cell>
          <cell r="P467" t="str">
            <v>340823200008122946</v>
          </cell>
        </row>
        <row r="468">
          <cell r="C468" t="str">
            <v>骆坚华</v>
          </cell>
          <cell r="D468">
            <v>43527</v>
          </cell>
          <cell r="G468" t="str">
            <v>厨房部</v>
          </cell>
          <cell r="H468" t="str">
            <v>冷菜房出菜捞菜</v>
          </cell>
          <cell r="I468" t="str">
            <v>女</v>
          </cell>
          <cell r="J468" t="str">
            <v>初中</v>
          </cell>
          <cell r="M468">
            <v>15961457998</v>
          </cell>
          <cell r="N468" t="str">
            <v>江苏省常州市戚墅堰区</v>
          </cell>
          <cell r="O468" t="str">
            <v>江苏省常州市戚墅堰区丁堰镇芳渚村委芳渚村366号301室</v>
          </cell>
          <cell r="P468" t="str">
            <v>320405197503090424</v>
          </cell>
        </row>
        <row r="469">
          <cell r="C469" t="str">
            <v>曹翠</v>
          </cell>
          <cell r="D469">
            <v>43526</v>
          </cell>
          <cell r="G469" t="str">
            <v>服务区</v>
          </cell>
          <cell r="H469" t="str">
            <v>服务员</v>
          </cell>
          <cell r="I469" t="str">
            <v>女</v>
          </cell>
          <cell r="J469" t="str">
            <v>初中</v>
          </cell>
          <cell r="M469">
            <v>18961450615</v>
          </cell>
          <cell r="N469" t="str">
            <v>江苏省淮阴市涟水县</v>
          </cell>
          <cell r="O469" t="str">
            <v>江苏省常州市武进区大明蓝山湖苑7幢甲单元3005室</v>
          </cell>
          <cell r="P469" t="str">
            <v>320826199006154661</v>
          </cell>
        </row>
        <row r="470">
          <cell r="C470" t="str">
            <v>李春英</v>
          </cell>
          <cell r="D470">
            <v>43525</v>
          </cell>
          <cell r="E470" t="str">
            <v>二次入职</v>
          </cell>
          <cell r="G470" t="str">
            <v>24H餐厅</v>
          </cell>
          <cell r="H470" t="str">
            <v>明档服务员</v>
          </cell>
          <cell r="I470" t="str">
            <v>女</v>
          </cell>
          <cell r="J470" t="str">
            <v>初中</v>
          </cell>
          <cell r="M470">
            <v>17717343830</v>
          </cell>
          <cell r="N470" t="str">
            <v>黑龙江省七台河市新兴区</v>
          </cell>
          <cell r="O470" t="str">
            <v>黑龙江省七台河市新兴区心理街道五委3组</v>
          </cell>
          <cell r="P470" t="str">
            <v>230902197005102441</v>
          </cell>
        </row>
        <row r="471">
          <cell r="C471" t="str">
            <v>顾勤森</v>
          </cell>
          <cell r="D471">
            <v>43525</v>
          </cell>
          <cell r="G471" t="str">
            <v>服务区</v>
          </cell>
          <cell r="H471" t="str">
            <v>主管</v>
          </cell>
          <cell r="I471" t="str">
            <v>男</v>
          </cell>
          <cell r="J471" t="str">
            <v>中专</v>
          </cell>
          <cell r="M471">
            <v>13016927121</v>
          </cell>
          <cell r="N471" t="str">
            <v>江苏省连云港市灌云县</v>
          </cell>
          <cell r="O471" t="str">
            <v>江苏省灌云县伊山镇港西村赵北24号</v>
          </cell>
          <cell r="P471" t="str">
            <v>320723200003010057</v>
          </cell>
        </row>
        <row r="472">
          <cell r="C472" t="str">
            <v>张静</v>
          </cell>
          <cell r="D472">
            <v>43525</v>
          </cell>
          <cell r="G472" t="str">
            <v>服务区</v>
          </cell>
          <cell r="H472" t="str">
            <v>服务员</v>
          </cell>
          <cell r="I472" t="str">
            <v>女</v>
          </cell>
          <cell r="J472" t="str">
            <v>初中</v>
          </cell>
          <cell r="M472">
            <v>15195028516</v>
          </cell>
          <cell r="N472" t="str">
            <v>河南省安阳市滑县</v>
          </cell>
          <cell r="O472" t="str">
            <v>河南省滑县城关镇朱照村225号</v>
          </cell>
          <cell r="P472" t="str">
            <v>410526198902260543</v>
          </cell>
        </row>
        <row r="473">
          <cell r="C473" t="str">
            <v>王变</v>
          </cell>
          <cell r="D473">
            <v>43527</v>
          </cell>
          <cell r="G473" t="str">
            <v>管家部</v>
          </cell>
          <cell r="H473" t="str">
            <v>主管</v>
          </cell>
          <cell r="I473" t="str">
            <v>女</v>
          </cell>
          <cell r="J473" t="str">
            <v>初中</v>
          </cell>
          <cell r="M473">
            <v>18306115223</v>
          </cell>
          <cell r="N473" t="str">
            <v>河南省周口地区郸城县</v>
          </cell>
          <cell r="O473" t="str">
            <v>江苏省常州市武进区大明蓝山湖苑7幢甲单元801室</v>
          </cell>
          <cell r="P473" t="str">
            <v>412726198910035488</v>
          </cell>
        </row>
        <row r="474">
          <cell r="C474" t="str">
            <v>祝翠侠</v>
          </cell>
          <cell r="D474">
            <v>43525</v>
          </cell>
          <cell r="G474" t="str">
            <v>管家部</v>
          </cell>
          <cell r="H474" t="str">
            <v>服务员</v>
          </cell>
          <cell r="I474" t="str">
            <v>女</v>
          </cell>
          <cell r="J474" t="str">
            <v>初中</v>
          </cell>
          <cell r="M474">
            <v>18115022875</v>
          </cell>
          <cell r="N474" t="str">
            <v>安徽省阜阳市利辛县</v>
          </cell>
          <cell r="O474" t="str">
            <v>安徽省利辛县孙集镇许沟口村孙庄55-2户</v>
          </cell>
          <cell r="P474" t="str">
            <v>341227197605122409</v>
          </cell>
        </row>
        <row r="475">
          <cell r="C475" t="str">
            <v>梁奋强</v>
          </cell>
          <cell r="D475">
            <v>43525</v>
          </cell>
          <cell r="G475" t="str">
            <v>厨房部</v>
          </cell>
          <cell r="H475" t="str">
            <v>热菜房灶头</v>
          </cell>
          <cell r="I475" t="str">
            <v>男</v>
          </cell>
          <cell r="J475" t="str">
            <v>初中</v>
          </cell>
          <cell r="M475">
            <v>18136729257</v>
          </cell>
          <cell r="N475" t="str">
            <v>安徽省阜阳市利辛县</v>
          </cell>
          <cell r="O475" t="str">
            <v>安徽省利辛县展沟镇展沟村集南花园334户</v>
          </cell>
          <cell r="P475" t="str">
            <v>341227199202186431</v>
          </cell>
        </row>
        <row r="476">
          <cell r="C476" t="str">
            <v>刘丹</v>
          </cell>
          <cell r="D476">
            <v>43540</v>
          </cell>
          <cell r="G476" t="str">
            <v>营销部</v>
          </cell>
          <cell r="H476" t="str">
            <v>客户经理</v>
          </cell>
          <cell r="I476" t="str">
            <v>女</v>
          </cell>
          <cell r="J476" t="str">
            <v>高中</v>
          </cell>
          <cell r="M476">
            <v>15961218002</v>
          </cell>
          <cell r="N476" t="str">
            <v>吉林省辽源市东辽县</v>
          </cell>
          <cell r="O476" t="str">
            <v>江苏省常州市武进区戚长工房八区52幢乙单元401室</v>
          </cell>
          <cell r="P476" t="str">
            <v>220422198202102820</v>
          </cell>
        </row>
        <row r="477">
          <cell r="C477" t="str">
            <v>管立新</v>
          </cell>
          <cell r="D477">
            <v>43533</v>
          </cell>
          <cell r="G477" t="str">
            <v>监事办</v>
          </cell>
          <cell r="H477" t="str">
            <v>副监事长</v>
          </cell>
          <cell r="I477" t="str">
            <v>男</v>
          </cell>
          <cell r="J477" t="str">
            <v>本科（不在查询年限）</v>
          </cell>
          <cell r="K477" t="str">
            <v>南京粮食经济学院</v>
          </cell>
          <cell r="L477" t="str">
            <v>会计学</v>
          </cell>
          <cell r="M477">
            <v>13809078838</v>
          </cell>
          <cell r="N477" t="str">
            <v>江苏省南京市鼓楼区</v>
          </cell>
          <cell r="O477" t="str">
            <v>江苏省常州市武进区礼嘉镇华渡村委渔池上41号</v>
          </cell>
          <cell r="P477" t="str">
            <v>320106196810013213</v>
          </cell>
        </row>
        <row r="478">
          <cell r="C478" t="str">
            <v>王海仁</v>
          </cell>
          <cell r="D478">
            <v>43526</v>
          </cell>
          <cell r="G478" t="str">
            <v>维修部</v>
          </cell>
          <cell r="H478" t="str">
            <v>装饰</v>
          </cell>
          <cell r="I478" t="str">
            <v>男</v>
          </cell>
          <cell r="J478" t="str">
            <v>初中</v>
          </cell>
          <cell r="M478">
            <v>18015860145</v>
          </cell>
          <cell r="N478" t="str">
            <v>江苏省盐城市响水县</v>
          </cell>
          <cell r="O478" t="str">
            <v>江苏省响水县六套乡双民村九组46号</v>
          </cell>
          <cell r="P478" t="str">
            <v>320921199003054319</v>
          </cell>
        </row>
        <row r="479">
          <cell r="C479" t="str">
            <v>仲翠荣</v>
          </cell>
          <cell r="D479">
            <v>43536</v>
          </cell>
          <cell r="G479" t="str">
            <v>24H餐厅</v>
          </cell>
          <cell r="H479" t="str">
            <v>厨房打荷</v>
          </cell>
          <cell r="I479" t="str">
            <v>女</v>
          </cell>
          <cell r="J479" t="str">
            <v>小学</v>
          </cell>
          <cell r="M479">
            <v>15050989359</v>
          </cell>
          <cell r="N479" t="str">
            <v>江苏省淮安市泗阳县</v>
          </cell>
          <cell r="O479" t="str">
            <v>江苏省泗阳县爱园镇倪圩村十一组26号</v>
          </cell>
          <cell r="P479" t="str">
            <v>320825197001254940</v>
          </cell>
        </row>
        <row r="480">
          <cell r="C480" t="str">
            <v>朱艳丽</v>
          </cell>
          <cell r="D480">
            <v>43549</v>
          </cell>
          <cell r="G480" t="str">
            <v>管家部</v>
          </cell>
          <cell r="H480" t="str">
            <v>主管</v>
          </cell>
          <cell r="I480" t="str">
            <v>女</v>
          </cell>
          <cell r="J480" t="str">
            <v>初中</v>
          </cell>
          <cell r="M480">
            <v>13861248421</v>
          </cell>
          <cell r="N480" t="str">
            <v>安徽省宿县地区砀山县</v>
          </cell>
          <cell r="O480" t="str">
            <v>安徽省宿州市砀山县玄庙镇梨花行政村陈寨</v>
          </cell>
          <cell r="P480" t="str">
            <v>342221197506300540</v>
          </cell>
        </row>
        <row r="481">
          <cell r="C481" t="str">
            <v>万业素</v>
          </cell>
          <cell r="D481">
            <v>43555</v>
          </cell>
          <cell r="G481" t="str">
            <v>24H餐厅</v>
          </cell>
          <cell r="H481" t="str">
            <v>厅面主管</v>
          </cell>
          <cell r="I481" t="str">
            <v>女</v>
          </cell>
          <cell r="J481" t="str">
            <v>高中</v>
          </cell>
          <cell r="M481">
            <v>18151278008</v>
          </cell>
          <cell r="N481" t="str">
            <v>安徽省六安地区霍邱县</v>
          </cell>
          <cell r="O481" t="str">
            <v>安徽省霍邱县花园镇合立庙村康西组22号</v>
          </cell>
          <cell r="P481" t="str">
            <v>342423198908067401</v>
          </cell>
        </row>
        <row r="482">
          <cell r="C482" t="str">
            <v>管益江</v>
          </cell>
          <cell r="D482">
            <v>43559</v>
          </cell>
          <cell r="G482" t="str">
            <v>财务部</v>
          </cell>
          <cell r="H482" t="str">
            <v>信用会计</v>
          </cell>
          <cell r="I482" t="str">
            <v>女</v>
          </cell>
          <cell r="J482" t="str">
            <v>大专（全日制）</v>
          </cell>
          <cell r="K482" t="str">
            <v>江西师范大学</v>
          </cell>
          <cell r="L482" t="str">
            <v>会计</v>
          </cell>
          <cell r="M482">
            <v>13682476524</v>
          </cell>
          <cell r="N482" t="str">
            <v>江西省抚州地区临川市</v>
          </cell>
          <cell r="O482" t="str">
            <v>广东省深圳市宝安区宝民二路宝兴花园4栋805</v>
          </cell>
          <cell r="P482" t="str">
            <v>362502198509107469</v>
          </cell>
        </row>
        <row r="483">
          <cell r="C483" t="str">
            <v>王超</v>
          </cell>
          <cell r="D483">
            <v>43556</v>
          </cell>
          <cell r="G483" t="str">
            <v>房务办</v>
          </cell>
          <cell r="H483" t="str">
            <v>总经理</v>
          </cell>
          <cell r="I483" t="str">
            <v>女</v>
          </cell>
          <cell r="J483" t="str">
            <v>本科（业余）</v>
          </cell>
          <cell r="K483" t="str">
            <v>中央广播电视大学</v>
          </cell>
          <cell r="L483" t="str">
            <v>工商管理</v>
          </cell>
          <cell r="M483">
            <v>13815016780</v>
          </cell>
          <cell r="N483" t="str">
            <v>江苏省连云港市新浦区</v>
          </cell>
          <cell r="O483" t="str">
            <v>江苏省常州市天宁区红梅街道东风村委陆家村87号</v>
          </cell>
          <cell r="P483" t="str">
            <v>320705198003083640</v>
          </cell>
        </row>
        <row r="484">
          <cell r="C484" t="str">
            <v>马巧林</v>
          </cell>
          <cell r="D484">
            <v>43559</v>
          </cell>
          <cell r="G484" t="str">
            <v>管家部</v>
          </cell>
          <cell r="H484" t="str">
            <v>服务员</v>
          </cell>
          <cell r="I484" t="str">
            <v>女</v>
          </cell>
          <cell r="J484" t="str">
            <v>初中</v>
          </cell>
          <cell r="M484">
            <v>18006121233</v>
          </cell>
          <cell r="N484" t="str">
            <v>江苏省淮阴市淮阴县</v>
          </cell>
          <cell r="O484" t="str">
            <v>江苏省淮安市淮阴区码头镇大沟村葛庄21号</v>
          </cell>
          <cell r="P484" t="str">
            <v>320821197805091125</v>
          </cell>
        </row>
        <row r="485">
          <cell r="C485" t="str">
            <v>刘春丽</v>
          </cell>
          <cell r="D485">
            <v>43557</v>
          </cell>
          <cell r="G485" t="str">
            <v>管家部</v>
          </cell>
          <cell r="H485" t="str">
            <v>服务员</v>
          </cell>
          <cell r="I485" t="str">
            <v>女</v>
          </cell>
          <cell r="J485" t="str">
            <v>初中</v>
          </cell>
          <cell r="M485">
            <v>15045292731</v>
          </cell>
          <cell r="N485" t="str">
            <v>黑龙江省佳木斯市依兰县</v>
          </cell>
          <cell r="O485" t="str">
            <v>黑龙江省依兰县三道岗镇民政村兴泉屯</v>
          </cell>
          <cell r="P485" t="str">
            <v>23082319820823244X</v>
          </cell>
        </row>
        <row r="486">
          <cell r="C486" t="str">
            <v>卞文涛</v>
          </cell>
          <cell r="D486">
            <v>43566</v>
          </cell>
          <cell r="G486" t="str">
            <v>厨房部</v>
          </cell>
          <cell r="H486" t="str">
            <v>热菜房灶头</v>
          </cell>
          <cell r="I486" t="str">
            <v>男</v>
          </cell>
          <cell r="J486" t="str">
            <v>初中</v>
          </cell>
          <cell r="M486">
            <v>13958261742</v>
          </cell>
          <cell r="N486" t="str">
            <v>安徽省滁州市凤阳县</v>
          </cell>
          <cell r="O486" t="str">
            <v>安徽省凤阳县黄湾乡老观村玉二队105号</v>
          </cell>
          <cell r="P486" t="str">
            <v>34112619900321731X</v>
          </cell>
        </row>
        <row r="487">
          <cell r="C487" t="str">
            <v>石的妹</v>
          </cell>
          <cell r="D487">
            <v>43582</v>
          </cell>
          <cell r="G487" t="str">
            <v>财务部</v>
          </cell>
          <cell r="H487" t="str">
            <v>收银员</v>
          </cell>
          <cell r="I487" t="str">
            <v>女</v>
          </cell>
          <cell r="J487" t="str">
            <v>高中</v>
          </cell>
          <cell r="M487">
            <v>15867176966</v>
          </cell>
          <cell r="N487" t="str">
            <v>安徽省安庆市宿松县</v>
          </cell>
          <cell r="O487" t="str">
            <v>安徽省安庆市宿松县程岭乡乔木村李田组39号</v>
          </cell>
          <cell r="P487" t="str">
            <v>340826199007153648</v>
          </cell>
        </row>
        <row r="488">
          <cell r="C488" t="str">
            <v>熊如霞</v>
          </cell>
          <cell r="D488">
            <v>43600</v>
          </cell>
          <cell r="G488" t="str">
            <v>厨房部</v>
          </cell>
          <cell r="H488" t="str">
            <v>热菜房打荷</v>
          </cell>
          <cell r="I488" t="str">
            <v>女</v>
          </cell>
          <cell r="J488" t="str">
            <v>初中</v>
          </cell>
          <cell r="M488">
            <v>17768350910</v>
          </cell>
          <cell r="N488" t="str">
            <v>湖北省鄂州市</v>
          </cell>
          <cell r="O488" t="str">
            <v>湖北省鄂州市梁子湖区沼山镇湖瓢村刘和仙湾23号</v>
          </cell>
          <cell r="P488" t="str">
            <v>42070019721112706X</v>
          </cell>
        </row>
        <row r="489">
          <cell r="C489" t="str">
            <v>袁孝琼</v>
          </cell>
          <cell r="D489">
            <v>43601</v>
          </cell>
          <cell r="G489" t="str">
            <v>管家部</v>
          </cell>
          <cell r="H489" t="str">
            <v>服务员</v>
          </cell>
          <cell r="I489" t="str">
            <v>女</v>
          </cell>
          <cell r="J489" t="str">
            <v>中专</v>
          </cell>
          <cell r="M489">
            <v>13685252917</v>
          </cell>
          <cell r="N489" t="str">
            <v>重庆市巫山县</v>
          </cell>
          <cell r="O489" t="str">
            <v>重庆市巫山县骡坪镇茶园村3组</v>
          </cell>
          <cell r="P489" t="str">
            <v>512227197703215484</v>
          </cell>
        </row>
        <row r="490">
          <cell r="C490" t="str">
            <v>张晓红</v>
          </cell>
          <cell r="D490">
            <v>43601</v>
          </cell>
          <cell r="G490" t="str">
            <v>服务区</v>
          </cell>
          <cell r="H490" t="str">
            <v>服务员</v>
          </cell>
          <cell r="I490" t="str">
            <v>女</v>
          </cell>
          <cell r="J490" t="str">
            <v>高中</v>
          </cell>
          <cell r="M490">
            <v>15365606177</v>
          </cell>
          <cell r="N490" t="str">
            <v>河南省南阳市邓州市</v>
          </cell>
          <cell r="O490" t="str">
            <v>河南省郑州市桑庄镇孔庄村前孔庄42号</v>
          </cell>
          <cell r="P490" t="str">
            <v>411381199011077621</v>
          </cell>
        </row>
        <row r="491">
          <cell r="C491" t="str">
            <v>胡思华</v>
          </cell>
          <cell r="D491">
            <v>43613</v>
          </cell>
          <cell r="G491" t="str">
            <v>24H餐厅</v>
          </cell>
          <cell r="H491" t="str">
            <v>面点房</v>
          </cell>
          <cell r="I491" t="str">
            <v>女</v>
          </cell>
          <cell r="J491" t="str">
            <v>初中</v>
          </cell>
          <cell r="M491">
            <v>15851973682</v>
          </cell>
          <cell r="N491" t="str">
            <v>河南省信阳市潢川县</v>
          </cell>
          <cell r="O491" t="str">
            <v>河南省潢川县白店乡潘店村胡营组</v>
          </cell>
          <cell r="P491" t="str">
            <v>413024197902216727</v>
          </cell>
        </row>
        <row r="492">
          <cell r="C492" t="str">
            <v>王丽</v>
          </cell>
          <cell r="D492">
            <v>43607</v>
          </cell>
          <cell r="G492" t="str">
            <v>管家部</v>
          </cell>
          <cell r="H492" t="str">
            <v>服务员</v>
          </cell>
          <cell r="I492" t="str">
            <v>女</v>
          </cell>
          <cell r="J492" t="str">
            <v>初中</v>
          </cell>
          <cell r="M492">
            <v>18800614218</v>
          </cell>
          <cell r="N492" t="str">
            <v>江苏省宿迁市沭阳县</v>
          </cell>
          <cell r="O492" t="str">
            <v>江苏生沭阳县沭城镇学宜村徐庄组21号</v>
          </cell>
          <cell r="P492" t="str">
            <v>320823197802171229</v>
          </cell>
        </row>
        <row r="493">
          <cell r="C493" t="str">
            <v>汪青松</v>
          </cell>
          <cell r="D493">
            <v>43601</v>
          </cell>
          <cell r="E493" t="str">
            <v>张金龙</v>
          </cell>
          <cell r="G493" t="str">
            <v>厨房部</v>
          </cell>
          <cell r="H493" t="str">
            <v>热菜房灶头</v>
          </cell>
          <cell r="I493" t="str">
            <v>男</v>
          </cell>
          <cell r="J493" t="str">
            <v>中专</v>
          </cell>
          <cell r="M493">
            <v>13584931729</v>
          </cell>
          <cell r="N493" t="str">
            <v>安徽省安庆市枞阳县</v>
          </cell>
          <cell r="O493" t="str">
            <v>安徽省安庆市枞阳县雨坛乡高峰村巴坛组17号</v>
          </cell>
          <cell r="P493" t="str">
            <v>340823198011011219</v>
          </cell>
        </row>
        <row r="494">
          <cell r="C494" t="str">
            <v>徐军阁</v>
          </cell>
          <cell r="D494">
            <v>43609</v>
          </cell>
          <cell r="G494" t="str">
            <v>厨房部</v>
          </cell>
          <cell r="H494" t="str">
            <v>冷菜房水果生吃</v>
          </cell>
          <cell r="I494" t="str">
            <v>女</v>
          </cell>
          <cell r="J494" t="str">
            <v>初中</v>
          </cell>
          <cell r="M494">
            <v>17884796598</v>
          </cell>
          <cell r="N494" t="str">
            <v>河南省南阳市宛城区</v>
          </cell>
          <cell r="O494" t="str">
            <v>河南省南阳市宛城区汉冢乡万庄村万庄39号</v>
          </cell>
          <cell r="P494" t="str">
            <v>412924198002253728</v>
          </cell>
        </row>
        <row r="495">
          <cell r="C495" t="str">
            <v>刘小伟</v>
          </cell>
          <cell r="D495">
            <v>43607</v>
          </cell>
          <cell r="G495" t="str">
            <v>管家部</v>
          </cell>
          <cell r="H495" t="str">
            <v>服务员</v>
          </cell>
          <cell r="I495" t="str">
            <v>女</v>
          </cell>
          <cell r="J495" t="str">
            <v>初中</v>
          </cell>
          <cell r="M495">
            <v>13961184462</v>
          </cell>
          <cell r="N495" t="str">
            <v>江苏省盐城市东台市</v>
          </cell>
          <cell r="O495" t="str">
            <v>江苏省东台市富安镇十灶村五组99号</v>
          </cell>
          <cell r="P495" t="str">
            <v>320981198305284963</v>
          </cell>
        </row>
        <row r="496">
          <cell r="C496" t="str">
            <v>崔德琴</v>
          </cell>
          <cell r="D496">
            <v>43609</v>
          </cell>
          <cell r="G496" t="str">
            <v>管家部</v>
          </cell>
          <cell r="H496" t="str">
            <v>服务员</v>
          </cell>
          <cell r="I496" t="str">
            <v>女</v>
          </cell>
          <cell r="J496" t="str">
            <v>初中</v>
          </cell>
          <cell r="M496">
            <v>13375291228</v>
          </cell>
          <cell r="N496" t="str">
            <v>江苏省扬州市宝应县</v>
          </cell>
          <cell r="O496" t="str">
            <v>江苏省宝应县柳堡镇芦村集镇桥西16号</v>
          </cell>
          <cell r="P496" t="str">
            <v>321023197312101882</v>
          </cell>
        </row>
        <row r="497">
          <cell r="C497" t="str">
            <v>席芳丽</v>
          </cell>
          <cell r="D497">
            <v>42668</v>
          </cell>
          <cell r="E497" t="str">
            <v>二次入职</v>
          </cell>
          <cell r="F497" t="str">
            <v>郭庆（夫妻）</v>
          </cell>
          <cell r="G497" t="str">
            <v>服务区</v>
          </cell>
          <cell r="H497" t="str">
            <v>主管</v>
          </cell>
          <cell r="I497" t="str">
            <v>女 </v>
          </cell>
          <cell r="J497" t="str">
            <v>大专（全日制）</v>
          </cell>
          <cell r="K497" t="str">
            <v>芜湖市职业技术学院</v>
          </cell>
          <cell r="L497" t="str">
            <v>计算机应用技术</v>
          </cell>
          <cell r="M497">
            <v>13616205936</v>
          </cell>
          <cell r="N497" t="str">
            <v>安徽省阜阳市蒙城县</v>
          </cell>
          <cell r="O497" t="str">
            <v>安徽亳州市蒙城县柳林镇陆集村席田庄</v>
          </cell>
          <cell r="P497" t="str">
            <v>341224198812253722</v>
          </cell>
        </row>
        <row r="498">
          <cell r="C498" t="str">
            <v>杨锦秀</v>
          </cell>
          <cell r="D498">
            <v>43617</v>
          </cell>
          <cell r="G498" t="str">
            <v>营销部</v>
          </cell>
          <cell r="H498" t="str">
            <v>客户经理</v>
          </cell>
          <cell r="I498" t="str">
            <v>女 </v>
          </cell>
          <cell r="J498" t="str">
            <v>高中</v>
          </cell>
          <cell r="M498">
            <v>13916776507</v>
          </cell>
          <cell r="N498" t="str">
            <v>安徽省宣城地区宣州市</v>
          </cell>
          <cell r="O498" t="str">
            <v>江苏省常州市新北区春江镇尤墅村委陈家新村8号</v>
          </cell>
          <cell r="P498" t="str">
            <v>342501198405278220</v>
          </cell>
        </row>
        <row r="499">
          <cell r="C499" t="str">
            <v>陈辉</v>
          </cell>
          <cell r="D499">
            <v>42573</v>
          </cell>
          <cell r="G499" t="str">
            <v>24H餐厅</v>
          </cell>
          <cell r="H499" t="str">
            <v>副经理</v>
          </cell>
          <cell r="I499" t="str">
            <v>男</v>
          </cell>
          <cell r="J499" t="str">
            <v>本科（二本）</v>
          </cell>
          <cell r="K499" t="str">
            <v>内蒙古科技大学</v>
          </cell>
          <cell r="L499" t="str">
            <v>人力资源管理</v>
          </cell>
          <cell r="M499">
            <v>15261523961</v>
          </cell>
          <cell r="N499" t="str">
            <v>安徽省阜阳市蒙城县</v>
          </cell>
          <cell r="O499" t="str">
            <v>安徽省蒙城县三义镇三义社区陈庄07号</v>
          </cell>
          <cell r="P499" t="str">
            <v>341224199010130557</v>
          </cell>
        </row>
        <row r="500">
          <cell r="C500" t="str">
            <v>王立凤</v>
          </cell>
          <cell r="D500">
            <v>43617</v>
          </cell>
          <cell r="G500" t="str">
            <v>24H餐厅</v>
          </cell>
          <cell r="H500" t="str">
            <v>咖啡厅服务员</v>
          </cell>
          <cell r="I500" t="str">
            <v>女 </v>
          </cell>
          <cell r="J500" t="str">
            <v>初中</v>
          </cell>
          <cell r="M500">
            <v>13861154911</v>
          </cell>
          <cell r="N500" t="str">
            <v>江苏省南京市六合县</v>
          </cell>
          <cell r="O500" t="str">
            <v>江苏省淮安市楚州区顺河镇安乐村前圩组221号</v>
          </cell>
          <cell r="P500" t="str">
            <v>320123198104174429</v>
          </cell>
        </row>
        <row r="501">
          <cell r="C501" t="str">
            <v>李琴</v>
          </cell>
          <cell r="D501">
            <v>43625</v>
          </cell>
          <cell r="F501" t="str">
            <v>汤黎敏</v>
          </cell>
          <cell r="G501" t="str">
            <v>管家部</v>
          </cell>
          <cell r="H501" t="str">
            <v>主管</v>
          </cell>
          <cell r="I501" t="str">
            <v>女 </v>
          </cell>
          <cell r="J501" t="str">
            <v>高中</v>
          </cell>
          <cell r="M501">
            <v>18052749251</v>
          </cell>
          <cell r="N501" t="str">
            <v>湖南省湘西土家族苗族自治州永顺县</v>
          </cell>
          <cell r="O501" t="str">
            <v>江苏省常州市戚墅堰区潞城镇东升村委后韩173号</v>
          </cell>
          <cell r="P501" t="str">
            <v>433127198606101629</v>
          </cell>
        </row>
        <row r="502">
          <cell r="C502" t="str">
            <v>王万中</v>
          </cell>
          <cell r="D502">
            <v>43624</v>
          </cell>
          <cell r="G502" t="str">
            <v>前厅部</v>
          </cell>
          <cell r="H502" t="str">
            <v>总台接待</v>
          </cell>
          <cell r="I502" t="str">
            <v>男</v>
          </cell>
          <cell r="J502" t="str">
            <v>高中</v>
          </cell>
          <cell r="M502">
            <v>15951313475</v>
          </cell>
          <cell r="N502" t="str">
            <v>江苏省盐城市响水县</v>
          </cell>
          <cell r="O502" t="str">
            <v>江苏省响水县七套乡三份村河东组16号</v>
          </cell>
          <cell r="P502" t="str">
            <v>320921200002104615</v>
          </cell>
        </row>
        <row r="503">
          <cell r="C503" t="str">
            <v>陈俊伟</v>
          </cell>
          <cell r="D503">
            <v>43630</v>
          </cell>
          <cell r="G503" t="str">
            <v>服务区</v>
          </cell>
          <cell r="H503" t="str">
            <v>主管</v>
          </cell>
          <cell r="I503" t="str">
            <v>男</v>
          </cell>
          <cell r="J503" t="str">
            <v>中专</v>
          </cell>
          <cell r="M503">
            <v>13775006487</v>
          </cell>
          <cell r="N503" t="str">
            <v>江苏省宿迁市泗阳县</v>
          </cell>
          <cell r="O503" t="str">
            <v>江苏省宿迁市宿城区屠园乡中楼村井东组53号</v>
          </cell>
          <cell r="P503" t="str">
            <v>321323199905212516</v>
          </cell>
        </row>
        <row r="504">
          <cell r="C504" t="str">
            <v>刘文姬</v>
          </cell>
          <cell r="D504">
            <v>43636</v>
          </cell>
          <cell r="G504" t="str">
            <v>24H餐厅</v>
          </cell>
          <cell r="H504" t="str">
            <v>炒制员</v>
          </cell>
          <cell r="I504" t="str">
            <v>女 </v>
          </cell>
          <cell r="J504" t="str">
            <v>高中</v>
          </cell>
          <cell r="M504">
            <v>13775101007</v>
          </cell>
          <cell r="N504" t="str">
            <v>湖南省常德市桃源县</v>
          </cell>
          <cell r="O504" t="str">
            <v>江苏省常州市戚墅堰区河苑新村51幢乙单元302室</v>
          </cell>
          <cell r="P504" t="str">
            <v>432426197204180023</v>
          </cell>
        </row>
        <row r="505">
          <cell r="C505" t="str">
            <v>魏亚芳</v>
          </cell>
          <cell r="D505">
            <v>43637</v>
          </cell>
          <cell r="G505" t="str">
            <v>24H餐厅</v>
          </cell>
          <cell r="H505" t="str">
            <v>炒制员</v>
          </cell>
          <cell r="I505" t="str">
            <v>女 </v>
          </cell>
          <cell r="J505" t="str">
            <v>初中</v>
          </cell>
          <cell r="M505">
            <v>13369171580</v>
          </cell>
          <cell r="N505" t="str">
            <v>陕西省渭南市临渭区</v>
          </cell>
          <cell r="O505" t="str">
            <v>陕西省渭南市临渭区下吉镇高钞村五组</v>
          </cell>
          <cell r="P505" t="str">
            <v>610502197103018023</v>
          </cell>
        </row>
        <row r="506">
          <cell r="C506" t="str">
            <v>吴继云</v>
          </cell>
          <cell r="D506">
            <v>43638</v>
          </cell>
          <cell r="G506" t="str">
            <v>24H餐厅</v>
          </cell>
          <cell r="H506" t="str">
            <v>面点房</v>
          </cell>
          <cell r="I506" t="str">
            <v>女 </v>
          </cell>
          <cell r="J506" t="str">
            <v>初中</v>
          </cell>
          <cell r="M506">
            <v>15189733629</v>
          </cell>
          <cell r="N506" t="str">
            <v>安徽省安庆市枞阳县</v>
          </cell>
          <cell r="O506" t="str">
            <v>安徽省安庆市枞阳县陈瑶湖村白云村圩口组2-1号</v>
          </cell>
          <cell r="P506" t="str">
            <v>342823197211265149</v>
          </cell>
        </row>
        <row r="507">
          <cell r="C507" t="str">
            <v>程利霞</v>
          </cell>
          <cell r="D507">
            <v>43642</v>
          </cell>
          <cell r="G507" t="str">
            <v>厨房部</v>
          </cell>
          <cell r="H507" t="str">
            <v>冷菜房水果生吃</v>
          </cell>
          <cell r="I507" t="str">
            <v>女 </v>
          </cell>
          <cell r="J507" t="str">
            <v>初中</v>
          </cell>
          <cell r="M507">
            <v>18761164299</v>
          </cell>
          <cell r="N507" t="str">
            <v>湖北省咸宁市崇阳县 </v>
          </cell>
          <cell r="O507" t="str">
            <v>江苏省常州市天宁区雕庄街道朝阳村委柏墅村83号</v>
          </cell>
          <cell r="P507" t="str">
            <v>422325197505172525</v>
          </cell>
        </row>
        <row r="508">
          <cell r="C508" t="str">
            <v>刘敏花</v>
          </cell>
          <cell r="D508">
            <v>43642</v>
          </cell>
          <cell r="F508" t="str">
            <v>付超丽（母女）</v>
          </cell>
          <cell r="G508" t="str">
            <v>厨房部</v>
          </cell>
          <cell r="H508" t="str">
            <v>热菜房打荷</v>
          </cell>
          <cell r="I508" t="str">
            <v>女 </v>
          </cell>
          <cell r="J508" t="str">
            <v>小学</v>
          </cell>
          <cell r="M508">
            <v>15380058937</v>
          </cell>
          <cell r="N508" t="str">
            <v>河南省信阳地区息县</v>
          </cell>
          <cell r="O508" t="str">
            <v>河南省息县包信镇大李庄村大李庄队</v>
          </cell>
          <cell r="P508" t="str">
            <v>41302119770801302X</v>
          </cell>
        </row>
        <row r="509">
          <cell r="C509" t="str">
            <v>孙泽琴</v>
          </cell>
          <cell r="D509">
            <v>43645</v>
          </cell>
          <cell r="G509" t="str">
            <v>管家部</v>
          </cell>
          <cell r="H509" t="str">
            <v>专业PA</v>
          </cell>
          <cell r="I509" t="str">
            <v>女 </v>
          </cell>
          <cell r="J509" t="str">
            <v>初中</v>
          </cell>
          <cell r="M509">
            <v>13861249583</v>
          </cell>
          <cell r="N509" t="str">
            <v>江苏省镇江市丹阳市</v>
          </cell>
          <cell r="O509" t="str">
            <v>江苏省常州市新北区孟河镇白兔村委白兔墩村118号</v>
          </cell>
          <cell r="P509" t="str">
            <v>32118119780808726X</v>
          </cell>
        </row>
        <row r="510">
          <cell r="C510" t="str">
            <v>马军来</v>
          </cell>
          <cell r="D510">
            <v>43647</v>
          </cell>
          <cell r="G510" t="str">
            <v>厨房部</v>
          </cell>
          <cell r="H510" t="str">
            <v>传菜员</v>
          </cell>
          <cell r="I510" t="str">
            <v>男</v>
          </cell>
          <cell r="J510" t="str">
            <v>初中</v>
          </cell>
          <cell r="M510">
            <v>15895032439</v>
          </cell>
          <cell r="N510" t="str">
            <v>江苏省宿迁市沭阳县</v>
          </cell>
          <cell r="O510" t="str">
            <v>江苏省沭阳县汤涧镇双窑村前东组</v>
          </cell>
          <cell r="P510" t="str">
            <v>320823197003175434</v>
          </cell>
        </row>
        <row r="511">
          <cell r="C511" t="str">
            <v>李东</v>
          </cell>
          <cell r="D511">
            <v>43657</v>
          </cell>
          <cell r="G511" t="str">
            <v>安保部</v>
          </cell>
          <cell r="H511" t="str">
            <v>安保</v>
          </cell>
          <cell r="I511" t="str">
            <v>男</v>
          </cell>
          <cell r="J511" t="str">
            <v>初中</v>
          </cell>
          <cell r="M511">
            <v>15251949920</v>
          </cell>
          <cell r="N511" t="str">
            <v>江苏省常州市武进区</v>
          </cell>
          <cell r="O511" t="str">
            <v>江苏省常州市武进区焦溪镇焦溪村委强家弄16号</v>
          </cell>
          <cell r="P511" t="str">
            <v>320421197212035812</v>
          </cell>
        </row>
        <row r="512">
          <cell r="C512" t="str">
            <v>莫胜南</v>
          </cell>
          <cell r="D512">
            <v>43662</v>
          </cell>
          <cell r="G512" t="str">
            <v>财务部</v>
          </cell>
          <cell r="H512" t="str">
            <v>收银员</v>
          </cell>
          <cell r="I512" t="str">
            <v>女</v>
          </cell>
          <cell r="J512" t="str">
            <v>高中</v>
          </cell>
          <cell r="M512">
            <v>15161141493</v>
          </cell>
          <cell r="N512" t="str">
            <v>安徽省蚌埠市五河县</v>
          </cell>
          <cell r="O512" t="str">
            <v>安徽省蚌埠市五河县申集镇莫圩村333号</v>
          </cell>
          <cell r="P512" t="str">
            <v>34032220001226744X</v>
          </cell>
        </row>
        <row r="513">
          <cell r="C513" t="str">
            <v>陈清丽</v>
          </cell>
          <cell r="D513">
            <v>43663</v>
          </cell>
          <cell r="G513" t="str">
            <v>管家部</v>
          </cell>
          <cell r="H513" t="str">
            <v>服务员</v>
          </cell>
          <cell r="I513" t="str">
            <v>女</v>
          </cell>
          <cell r="J513" t="str">
            <v>初中</v>
          </cell>
          <cell r="M513">
            <v>15851970381</v>
          </cell>
          <cell r="N513" t="str">
            <v>安徽省阜阳地区利辛县</v>
          </cell>
          <cell r="O513" t="str">
            <v>安徽省利辛县展沟镇展沟村新王老庄52-3户</v>
          </cell>
          <cell r="P513" t="str">
            <v>342130198010116446</v>
          </cell>
        </row>
        <row r="514">
          <cell r="C514" t="str">
            <v>刘昌兰</v>
          </cell>
          <cell r="D514">
            <v>43657</v>
          </cell>
          <cell r="G514" t="str">
            <v>24H餐厅</v>
          </cell>
          <cell r="H514" t="str">
            <v>咖啡厅服务员</v>
          </cell>
          <cell r="I514" t="str">
            <v>女</v>
          </cell>
          <cell r="J514" t="str">
            <v>初中</v>
          </cell>
          <cell r="M514">
            <v>18551925215</v>
          </cell>
          <cell r="N514" t="str">
            <v>安徽省六安地区霍邱县</v>
          </cell>
          <cell r="O514" t="str">
            <v>安徽省六安市叶集区姚李镇漫山红村桃冲组</v>
          </cell>
          <cell r="P514" t="str">
            <v>342423199302152067</v>
          </cell>
        </row>
        <row r="515">
          <cell r="C515" t="str">
            <v>潘云</v>
          </cell>
          <cell r="D515">
            <v>43675</v>
          </cell>
          <cell r="G515" t="str">
            <v>财务部</v>
          </cell>
          <cell r="H515" t="str">
            <v>综合日审</v>
          </cell>
          <cell r="I515" t="str">
            <v>男</v>
          </cell>
          <cell r="J515" t="str">
            <v>本科（一本）</v>
          </cell>
          <cell r="K515" t="str">
            <v>安徽工业大学</v>
          </cell>
          <cell r="L515" t="str">
            <v>审计学</v>
          </cell>
          <cell r="M515">
            <v>15715199034</v>
          </cell>
          <cell r="N515" t="str">
            <v>安徽省芜湖市繁昌县</v>
          </cell>
          <cell r="O515" t="str">
            <v>安徽省芜湖市弋江区芜石路71号奥韵康城41幢2单元1002室</v>
          </cell>
          <cell r="P515" t="str">
            <v>340222199504153819</v>
          </cell>
        </row>
        <row r="516">
          <cell r="C516" t="str">
            <v>倪金兄</v>
          </cell>
          <cell r="D516">
            <v>43680</v>
          </cell>
          <cell r="G516" t="str">
            <v>24H餐厅</v>
          </cell>
          <cell r="H516" t="str">
            <v>明档服务员</v>
          </cell>
          <cell r="I516" t="str">
            <v>女</v>
          </cell>
          <cell r="J516" t="str">
            <v>初中</v>
          </cell>
          <cell r="M516">
            <v>18796999016</v>
          </cell>
          <cell r="N516" t="str">
            <v>江苏省扬州市高邮市</v>
          </cell>
          <cell r="O516" t="str">
            <v>江苏省常州市武进区观墩花园19幢1803室</v>
          </cell>
          <cell r="P516" t="str">
            <v>32108419761101524X</v>
          </cell>
        </row>
        <row r="517">
          <cell r="C517" t="str">
            <v>杨必婷</v>
          </cell>
          <cell r="D517">
            <v>43166</v>
          </cell>
          <cell r="G517" t="str">
            <v>前厅部</v>
          </cell>
          <cell r="H517" t="str">
            <v>总台接待</v>
          </cell>
          <cell r="I517" t="str">
            <v>女</v>
          </cell>
          <cell r="J517" t="str">
            <v>高中</v>
          </cell>
          <cell r="M517">
            <v>18362700387</v>
          </cell>
          <cell r="N517" t="str">
            <v>安徽省六安地区霍邱县</v>
          </cell>
          <cell r="O517" t="str">
            <v>安徽省霍邱县临淮岗乡大兴村上一组</v>
          </cell>
          <cell r="P517" t="str">
            <v>342423198908118387</v>
          </cell>
        </row>
        <row r="518">
          <cell r="C518" t="str">
            <v>王芹</v>
          </cell>
          <cell r="D518">
            <v>43685</v>
          </cell>
          <cell r="G518" t="str">
            <v>24H餐厅</v>
          </cell>
          <cell r="H518" t="str">
            <v>明档服务员</v>
          </cell>
          <cell r="I518" t="str">
            <v>女</v>
          </cell>
          <cell r="J518" t="str">
            <v>初中</v>
          </cell>
          <cell r="M518">
            <v>18051202297</v>
          </cell>
          <cell r="N518" t="str">
            <v>安徽省阜阳市利辛县</v>
          </cell>
          <cell r="O518" t="str">
            <v>安徽省利辛县展沟镇展沟村老庄5-3户</v>
          </cell>
          <cell r="P518" t="str">
            <v>341227197009066527</v>
          </cell>
        </row>
        <row r="519">
          <cell r="C519" t="str">
            <v>张龙</v>
          </cell>
          <cell r="D519">
            <v>43690</v>
          </cell>
          <cell r="G519" t="str">
            <v>棋牌</v>
          </cell>
          <cell r="H519" t="str">
            <v>服务员</v>
          </cell>
          <cell r="I519" t="str">
            <v>男</v>
          </cell>
          <cell r="J519" t="str">
            <v>初中</v>
          </cell>
          <cell r="M519">
            <v>18551351995</v>
          </cell>
          <cell r="N519" t="str">
            <v>安徽省六安地区寿县</v>
          </cell>
          <cell r="O519" t="str">
            <v>安徽省寿县双桥镇洪楼村小油坊村民族</v>
          </cell>
          <cell r="P519" t="str">
            <v>342422199502040493</v>
          </cell>
        </row>
        <row r="520">
          <cell r="C520" t="str">
            <v>朱海鸽</v>
          </cell>
          <cell r="D520">
            <v>43687</v>
          </cell>
          <cell r="G520" t="str">
            <v>服务区</v>
          </cell>
          <cell r="H520" t="str">
            <v>服务员</v>
          </cell>
          <cell r="I520" t="str">
            <v>女</v>
          </cell>
          <cell r="J520" t="str">
            <v>高中</v>
          </cell>
          <cell r="M520">
            <v>15637668682</v>
          </cell>
          <cell r="N520" t="str">
            <v>河南省信阳市潢川县</v>
          </cell>
          <cell r="O520" t="str">
            <v>河南省潢川县伞陂镇瓦岗村刘营组</v>
          </cell>
          <cell r="P520" t="str">
            <v>41152619920201382X</v>
          </cell>
        </row>
        <row r="521">
          <cell r="C521" t="str">
            <v>吴莉琼</v>
          </cell>
          <cell r="D521">
            <v>43701</v>
          </cell>
          <cell r="F521" t="str">
            <v>王玉梅（表姐）</v>
          </cell>
          <cell r="G521" t="str">
            <v>24H餐厅</v>
          </cell>
          <cell r="H521" t="str">
            <v>明档服务员</v>
          </cell>
          <cell r="I521" t="str">
            <v>女</v>
          </cell>
          <cell r="J521" t="str">
            <v>初中</v>
          </cell>
          <cell r="K521" t="str">
            <v> </v>
          </cell>
          <cell r="M521">
            <v>17798925052</v>
          </cell>
          <cell r="N521" t="str">
            <v>四川省巴中地区巴中市</v>
          </cell>
          <cell r="O521" t="str">
            <v>四川省巴中市巴州区关公乡永定村610号</v>
          </cell>
          <cell r="P521" t="str">
            <v>513701198012204224</v>
          </cell>
        </row>
        <row r="522">
          <cell r="C522" t="str">
            <v>李明文</v>
          </cell>
          <cell r="D522">
            <v>43701</v>
          </cell>
          <cell r="F522" t="str">
            <v>宋具光</v>
          </cell>
          <cell r="G522" t="str">
            <v>服务区</v>
          </cell>
          <cell r="H522" t="str">
            <v>专业PA</v>
          </cell>
          <cell r="I522" t="str">
            <v>男</v>
          </cell>
          <cell r="J522" t="str">
            <v>初中</v>
          </cell>
          <cell r="M522">
            <v>18751709730</v>
          </cell>
          <cell r="N522" t="str">
            <v>江苏省徐州市丰县</v>
          </cell>
          <cell r="O522" t="str">
            <v>江苏省徐丰县华山镇满庄村满庄134号</v>
          </cell>
          <cell r="P522" t="str">
            <v>32032119711027063X</v>
          </cell>
        </row>
        <row r="523">
          <cell r="C523" t="str">
            <v>曹定芳</v>
          </cell>
          <cell r="D523">
            <v>43700</v>
          </cell>
          <cell r="G523" t="str">
            <v>服务区</v>
          </cell>
          <cell r="H523" t="str">
            <v>专业PA</v>
          </cell>
          <cell r="I523" t="str">
            <v>女</v>
          </cell>
          <cell r="J523" t="str">
            <v>初中</v>
          </cell>
          <cell r="M523">
            <v>13616106989</v>
          </cell>
          <cell r="N523" t="str">
            <v>江苏省常州市戚墅堰区</v>
          </cell>
          <cell r="O523" t="str">
            <v>江苏省常州市武进区潞城街道东升村委安头村16-1号</v>
          </cell>
          <cell r="P523" t="str">
            <v>320405197702263121</v>
          </cell>
        </row>
        <row r="524">
          <cell r="C524" t="str">
            <v>孙亚萍</v>
          </cell>
          <cell r="D524">
            <v>43709</v>
          </cell>
          <cell r="G524" t="str">
            <v>管家部</v>
          </cell>
          <cell r="H524" t="str">
            <v>专业PA</v>
          </cell>
          <cell r="I524" t="str">
            <v>女</v>
          </cell>
          <cell r="J524" t="str">
            <v>初中</v>
          </cell>
          <cell r="M524">
            <v>15906116996</v>
          </cell>
          <cell r="N524" t="str">
            <v>江苏省盐城市建湖县</v>
          </cell>
          <cell r="O524" t="str">
            <v>江苏省常州市戚墅堰区丁堰镇梅港村委庄基村17号</v>
          </cell>
          <cell r="P524" t="str">
            <v>320925197206285148</v>
          </cell>
        </row>
        <row r="525">
          <cell r="C525" t="str">
            <v>严凤林</v>
          </cell>
          <cell r="D525">
            <v>43710</v>
          </cell>
          <cell r="G525" t="str">
            <v>服务区</v>
          </cell>
          <cell r="H525" t="str">
            <v>服务员</v>
          </cell>
          <cell r="I525" t="str">
            <v>女</v>
          </cell>
          <cell r="J525" t="str">
            <v>初中</v>
          </cell>
          <cell r="M525">
            <v>15961208718</v>
          </cell>
          <cell r="N525" t="str">
            <v>四川省南充市仪陇县</v>
          </cell>
          <cell r="O525" t="str">
            <v>江苏省常州市戚墅堰区公园壹号花园31幢402室</v>
          </cell>
          <cell r="P525" t="str">
            <v>511324198810155608</v>
          </cell>
        </row>
        <row r="526">
          <cell r="C526" t="str">
            <v>李玉环</v>
          </cell>
          <cell r="D526">
            <v>43713</v>
          </cell>
          <cell r="G526" t="str">
            <v>24H餐厅</v>
          </cell>
          <cell r="H526" t="str">
            <v>厅面服务员</v>
          </cell>
          <cell r="I526" t="str">
            <v>女</v>
          </cell>
          <cell r="J526" t="str">
            <v>高中</v>
          </cell>
          <cell r="M526">
            <v>18961201972</v>
          </cell>
          <cell r="N526" t="str">
            <v>甘肃省武威地区天祝藏族自治县</v>
          </cell>
          <cell r="O526" t="str">
            <v>甘肃省天祝藏族自治县石门镇马营坡村二组47号</v>
          </cell>
          <cell r="P526" t="str">
            <v>62232619720728002X</v>
          </cell>
        </row>
        <row r="527">
          <cell r="C527" t="str">
            <v>沈志梅</v>
          </cell>
          <cell r="D527">
            <v>43710</v>
          </cell>
          <cell r="G527" t="str">
            <v>厨房部</v>
          </cell>
          <cell r="H527" t="str">
            <v>热菜房打荷</v>
          </cell>
          <cell r="I527" t="str">
            <v>女</v>
          </cell>
          <cell r="J527" t="str">
            <v>初中</v>
          </cell>
          <cell r="M527">
            <v>13701599222</v>
          </cell>
          <cell r="N527" t="str">
            <v>江苏省淮安市清河区 </v>
          </cell>
          <cell r="O527" t="str">
            <v>江苏省常州市戚墅堰区汇龙湾家园6幢1504室内</v>
          </cell>
          <cell r="P527" t="str">
            <v>320828197107162824</v>
          </cell>
        </row>
        <row r="528">
          <cell r="C528" t="str">
            <v>李传周</v>
          </cell>
          <cell r="D528">
            <v>43709</v>
          </cell>
          <cell r="G528" t="str">
            <v>礼宾部</v>
          </cell>
          <cell r="H528" t="str">
            <v>专业PA</v>
          </cell>
          <cell r="I528" t="str">
            <v>男</v>
          </cell>
          <cell r="J528" t="str">
            <v>中学</v>
          </cell>
          <cell r="M528">
            <v>19895847645</v>
          </cell>
          <cell r="N528" t="str">
            <v>安徽省阜阳地区临泉县</v>
          </cell>
          <cell r="O528" t="str">
            <v>安徽省临泉县陈集镇任老行政村李寨53号</v>
          </cell>
          <cell r="P528" t="str">
            <v>342122196204271277</v>
          </cell>
        </row>
        <row r="529">
          <cell r="C529" t="str">
            <v>牟全卫</v>
          </cell>
          <cell r="D529">
            <v>43709</v>
          </cell>
          <cell r="G529" t="str">
            <v>24H餐厅</v>
          </cell>
          <cell r="H529" t="str">
            <v>厅面服务员</v>
          </cell>
          <cell r="I529" t="str">
            <v>男</v>
          </cell>
          <cell r="J529" t="str">
            <v>初中</v>
          </cell>
          <cell r="M529">
            <v>18961419485</v>
          </cell>
          <cell r="N529" t="str">
            <v>江苏省常州市戚墅堰区</v>
          </cell>
          <cell r="O529" t="str">
            <v>江苏省常州市戚墅堰区潞城镇光明村委牟家塘36号</v>
          </cell>
          <cell r="P529" t="str">
            <v>320405196007180610</v>
          </cell>
        </row>
        <row r="530">
          <cell r="C530" t="str">
            <v>何敏敏</v>
          </cell>
          <cell r="D530">
            <v>43716</v>
          </cell>
          <cell r="G530" t="str">
            <v>管家部</v>
          </cell>
          <cell r="H530" t="str">
            <v>服务员</v>
          </cell>
          <cell r="I530" t="str">
            <v>女</v>
          </cell>
          <cell r="J530" t="str">
            <v>初中</v>
          </cell>
          <cell r="M530">
            <v>18661192267</v>
          </cell>
          <cell r="N530" t="str">
            <v>安徽省蚌埠市固镇县</v>
          </cell>
          <cell r="O530" t="str">
            <v>安徽省蚌埠市固镇县城关镇大何村小何组16号</v>
          </cell>
          <cell r="P530" t="str">
            <v>340323198404130828</v>
          </cell>
        </row>
        <row r="531">
          <cell r="C531" t="str">
            <v>柏祝昌</v>
          </cell>
          <cell r="D531">
            <v>43716</v>
          </cell>
          <cell r="G531" t="str">
            <v>前厅部</v>
          </cell>
          <cell r="H531" t="str">
            <v>总台接待</v>
          </cell>
          <cell r="I531" t="str">
            <v>男</v>
          </cell>
          <cell r="J531" t="str">
            <v>高中</v>
          </cell>
          <cell r="M531">
            <v>15335256745</v>
          </cell>
          <cell r="N531" t="str">
            <v>安徽省六安地区寿县</v>
          </cell>
          <cell r="O531" t="str">
            <v>安徽省寿县寿春镇花园村湾沟组</v>
          </cell>
          <cell r="P531" t="str">
            <v>342422199609300371</v>
          </cell>
        </row>
        <row r="532">
          <cell r="C532" t="str">
            <v>鲍永兰</v>
          </cell>
          <cell r="D532">
            <v>43721</v>
          </cell>
          <cell r="G532" t="str">
            <v>管家部</v>
          </cell>
          <cell r="H532" t="str">
            <v>专业PA </v>
          </cell>
          <cell r="I532" t="str">
            <v>女</v>
          </cell>
          <cell r="J532" t="str">
            <v>初中</v>
          </cell>
          <cell r="M532">
            <v>13616120677</v>
          </cell>
          <cell r="N532" t="str">
            <v>江苏省淮阴市盱眙县</v>
          </cell>
          <cell r="O532" t="str">
            <v>江苏省盱眙县兴隆乡红旗村张庄组2号</v>
          </cell>
          <cell r="P532" t="str">
            <v>320830197203151828</v>
          </cell>
        </row>
        <row r="533">
          <cell r="C533" t="str">
            <v>钱爱琴</v>
          </cell>
          <cell r="D533">
            <v>43719</v>
          </cell>
          <cell r="G533" t="str">
            <v>厨房部</v>
          </cell>
          <cell r="H533" t="str">
            <v>后勤杀鱼</v>
          </cell>
          <cell r="I533" t="str">
            <v>女</v>
          </cell>
          <cell r="J533" t="str">
            <v>初中</v>
          </cell>
          <cell r="M533">
            <v>18075346469</v>
          </cell>
          <cell r="N533" t="str">
            <v>安徽省安庆市枞阳县</v>
          </cell>
          <cell r="O533" t="str">
            <v>安徽省安庆市枞阳县汤沟镇陈公村中季组17号</v>
          </cell>
          <cell r="P533" t="str">
            <v>340823197206074960</v>
          </cell>
        </row>
        <row r="534">
          <cell r="C534" t="str">
            <v>汤磐磐</v>
          </cell>
          <cell r="D534">
            <v>43728</v>
          </cell>
          <cell r="E534" t="str">
            <v>二次入职</v>
          </cell>
          <cell r="G534" t="str">
            <v>24H餐厅</v>
          </cell>
          <cell r="H534" t="str">
            <v>厅面服务员</v>
          </cell>
          <cell r="I534" t="str">
            <v>女</v>
          </cell>
          <cell r="J534" t="str">
            <v>高中</v>
          </cell>
          <cell r="M534">
            <v>13775028672</v>
          </cell>
          <cell r="N534" t="str">
            <v>安徽省阜阳市太和县</v>
          </cell>
          <cell r="O534" t="str">
            <v>安徽省太和县肖口镇王寨村委会周老庄39号</v>
          </cell>
          <cell r="P534" t="str">
            <v>341222199003209563</v>
          </cell>
        </row>
        <row r="535">
          <cell r="C535" t="str">
            <v>徐文秀</v>
          </cell>
          <cell r="D535">
            <v>43721</v>
          </cell>
          <cell r="F535" t="str">
            <v>徐国芳（姑姑）</v>
          </cell>
          <cell r="G535" t="str">
            <v>服务区</v>
          </cell>
          <cell r="H535" t="str">
            <v>服务员</v>
          </cell>
          <cell r="I535" t="str">
            <v>女</v>
          </cell>
          <cell r="J535" t="str">
            <v>初中</v>
          </cell>
          <cell r="M535">
            <v>18118333035</v>
          </cell>
          <cell r="N535" t="str">
            <v>安徽省巢湖地区庐江县</v>
          </cell>
          <cell r="O535" t="str">
            <v>安徽省庐江县罗河镇黄龙村洪塘村民组</v>
          </cell>
          <cell r="P535" t="str">
            <v>342622200010046860</v>
          </cell>
        </row>
        <row r="536">
          <cell r="C536" t="str">
            <v>黄秀</v>
          </cell>
          <cell r="D536">
            <v>43728</v>
          </cell>
          <cell r="G536" t="str">
            <v>厨房部</v>
          </cell>
          <cell r="H536" t="str">
            <v>冷菜房出菜捞菜</v>
          </cell>
          <cell r="I536" t="str">
            <v>女</v>
          </cell>
          <cell r="J536" t="str">
            <v>初中</v>
          </cell>
          <cell r="M536">
            <v>13915034646</v>
          </cell>
          <cell r="N536" t="str">
            <v>安徽省阜阳地区利辛县</v>
          </cell>
          <cell r="O536" t="str">
            <v>安徽省利辛县展沟镇展沟村黄海孜8户</v>
          </cell>
          <cell r="P536" t="str">
            <v>342130198006246424</v>
          </cell>
        </row>
        <row r="537">
          <cell r="C537" t="str">
            <v>瞿德林</v>
          </cell>
          <cell r="D537">
            <v>40752</v>
          </cell>
          <cell r="G537" t="str">
            <v>餐饮办</v>
          </cell>
          <cell r="H537" t="str">
            <v>餐饮总经理</v>
          </cell>
          <cell r="I537" t="str">
            <v>男</v>
          </cell>
          <cell r="J537" t="str">
            <v>本科（一本）</v>
          </cell>
          <cell r="K537" t="str">
            <v>南京林业大学</v>
          </cell>
          <cell r="L537" t="str">
            <v>工商管理</v>
          </cell>
          <cell r="M537">
            <v>18261558707</v>
          </cell>
          <cell r="N537" t="str">
            <v>江苏省盐城市建湖县</v>
          </cell>
          <cell r="O537" t="str">
            <v>江苏省无锡市北塘区二泉紫园15幢201</v>
          </cell>
          <cell r="P537" t="str">
            <v>32092519890407641X</v>
          </cell>
        </row>
        <row r="538">
          <cell r="C538" t="str">
            <v>范腾飞</v>
          </cell>
          <cell r="D538">
            <v>43730</v>
          </cell>
          <cell r="G538" t="str">
            <v>服务区</v>
          </cell>
          <cell r="H538" t="str">
            <v>主管</v>
          </cell>
          <cell r="I538" t="str">
            <v>男</v>
          </cell>
          <cell r="J538" t="str">
            <v>中专</v>
          </cell>
          <cell r="M538">
            <v>15639858661</v>
          </cell>
          <cell r="N538" t="str">
            <v>河南省三门峡市渑池县</v>
          </cell>
          <cell r="O538" t="str">
            <v>河南省渑池县果园乡耿村四组19号</v>
          </cell>
          <cell r="P538" t="str">
            <v>411221199410034010</v>
          </cell>
        </row>
        <row r="539">
          <cell r="C539" t="str">
            <v>颜福娣</v>
          </cell>
          <cell r="D539">
            <v>43730</v>
          </cell>
          <cell r="G539" t="str">
            <v>厨房部</v>
          </cell>
          <cell r="H539" t="str">
            <v>冷菜房刀面制作</v>
          </cell>
          <cell r="I539" t="str">
            <v>女</v>
          </cell>
          <cell r="J539" t="str">
            <v>小学</v>
          </cell>
          <cell r="M539">
            <v>15261102786</v>
          </cell>
          <cell r="N539" t="str">
            <v>江苏省南京市溧水县</v>
          </cell>
          <cell r="O539" t="str">
            <v>江苏省溧水县和凤镇沙塘庵村大沟圩村134号</v>
          </cell>
          <cell r="P539" t="str">
            <v>320124197110182427</v>
          </cell>
        </row>
        <row r="540">
          <cell r="C540" t="str">
            <v>徐丹平</v>
          </cell>
          <cell r="D540">
            <v>43733</v>
          </cell>
          <cell r="E540" t="str">
            <v>二次入职</v>
          </cell>
          <cell r="G540" t="str">
            <v>管家部</v>
          </cell>
          <cell r="H540" t="str">
            <v>服务员</v>
          </cell>
          <cell r="I540" t="str">
            <v>女</v>
          </cell>
          <cell r="J540" t="str">
            <v>初中</v>
          </cell>
          <cell r="M540">
            <v>13092502820</v>
          </cell>
          <cell r="N540" t="str">
            <v>江苏省盐城市阜宁县</v>
          </cell>
          <cell r="O540" t="str">
            <v>江苏省常州市武进区大明蓝山湖苑1幢乙单元1901室</v>
          </cell>
          <cell r="P540" t="str">
            <v>320923198606092443</v>
          </cell>
        </row>
        <row r="541">
          <cell r="C541" t="str">
            <v>王明荣</v>
          </cell>
          <cell r="D541">
            <v>43738</v>
          </cell>
          <cell r="F541" t="str">
            <v>谷美华（夫妻）</v>
          </cell>
          <cell r="G541" t="str">
            <v>24H餐厅</v>
          </cell>
          <cell r="H541" t="str">
            <v>蒸饭员</v>
          </cell>
          <cell r="I541" t="str">
            <v>男</v>
          </cell>
          <cell r="J541" t="str">
            <v>高中</v>
          </cell>
          <cell r="M541">
            <v>15961432448</v>
          </cell>
          <cell r="N541" t="str">
            <v>江苏省句容县</v>
          </cell>
          <cell r="O541" t="str">
            <v>江苏省句容市茅山风景区李家自然村7号</v>
          </cell>
          <cell r="P541" t="str">
            <v>321123196604084915</v>
          </cell>
        </row>
        <row r="542">
          <cell r="C542" t="str">
            <v>李新锐</v>
          </cell>
          <cell r="D542">
            <v>43735</v>
          </cell>
          <cell r="G542" t="str">
            <v>厨房部</v>
          </cell>
          <cell r="H542" t="str">
            <v>专业厨房打荷</v>
          </cell>
          <cell r="I542" t="str">
            <v>女</v>
          </cell>
          <cell r="J542" t="str">
            <v>初中</v>
          </cell>
          <cell r="M542">
            <v>13861118487</v>
          </cell>
          <cell r="N542" t="str">
            <v>河南省驻马店地区新蔡县</v>
          </cell>
          <cell r="O542" t="str">
            <v>河南省新蔡县宋岗乡后杨庄村委王寨东组</v>
          </cell>
          <cell r="P542" t="str">
            <v>412828197712270747</v>
          </cell>
        </row>
        <row r="543">
          <cell r="C543" t="str">
            <v>代红</v>
          </cell>
          <cell r="D543">
            <v>43738</v>
          </cell>
          <cell r="E543" t="str">
            <v>代侠</v>
          </cell>
          <cell r="G543" t="str">
            <v>财务部</v>
          </cell>
          <cell r="H543" t="str">
            <v>仓管员</v>
          </cell>
          <cell r="I543" t="str">
            <v>女</v>
          </cell>
          <cell r="J543" t="str">
            <v>初中</v>
          </cell>
          <cell r="M543">
            <v>18861128894</v>
          </cell>
          <cell r="N543" t="str">
            <v>安徽省六安地区霍邱县</v>
          </cell>
          <cell r="O543" t="str">
            <v>安徽省霍邱县冯瓴村新庄组</v>
          </cell>
          <cell r="P543" t="str">
            <v>342423198904186980</v>
          </cell>
        </row>
        <row r="544">
          <cell r="C544" t="str">
            <v>鲁国林</v>
          </cell>
          <cell r="D544">
            <v>43721</v>
          </cell>
          <cell r="F544" t="str">
            <v>梁奋强</v>
          </cell>
          <cell r="G544" t="str">
            <v>厨房部</v>
          </cell>
          <cell r="H544" t="str">
            <v>热菜房灶头</v>
          </cell>
          <cell r="I544" t="str">
            <v>男</v>
          </cell>
          <cell r="J544" t="str">
            <v>高中</v>
          </cell>
          <cell r="M544">
            <v>13057157982</v>
          </cell>
          <cell r="N544" t="str">
            <v>江苏省宿迁市沭阳县</v>
          </cell>
          <cell r="O544" t="str">
            <v>江苏省镇江市润州区润州山路12幢104室</v>
          </cell>
          <cell r="P544" t="str">
            <v>320823197312115216</v>
          </cell>
        </row>
        <row r="545">
          <cell r="C545" t="str">
            <v>朱桃林</v>
          </cell>
          <cell r="D545">
            <v>43744</v>
          </cell>
          <cell r="G545" t="str">
            <v>服务区</v>
          </cell>
          <cell r="H545" t="str">
            <v>服务员</v>
          </cell>
          <cell r="I545" t="str">
            <v>女</v>
          </cell>
          <cell r="J545" t="str">
            <v>初中</v>
          </cell>
          <cell r="M545">
            <v>13584557239</v>
          </cell>
          <cell r="N545" t="str">
            <v>安徽省安庆市宿松县</v>
          </cell>
          <cell r="O545" t="str">
            <v>安徽省安庆市宿松县陈汉乡库南村方山朱屋组55号</v>
          </cell>
          <cell r="P545" t="str">
            <v>340826198004136047</v>
          </cell>
        </row>
        <row r="546">
          <cell r="C546" t="str">
            <v>王俊文</v>
          </cell>
          <cell r="D546">
            <v>42909</v>
          </cell>
          <cell r="G546" t="str">
            <v>营销部</v>
          </cell>
          <cell r="H546" t="str">
            <v>文员</v>
          </cell>
          <cell r="I546" t="str">
            <v>男</v>
          </cell>
          <cell r="J546" t="str">
            <v>本科（一本）</v>
          </cell>
          <cell r="K546" t="str">
            <v>常州大学</v>
          </cell>
          <cell r="L546" t="str">
            <v>油气储运工程</v>
          </cell>
          <cell r="M546">
            <v>15861176159</v>
          </cell>
          <cell r="N546" t="str">
            <v>江苏省扬州市宝应县</v>
          </cell>
          <cell r="O546" t="str">
            <v>江苏省宝应县曹甸镇夏庄村七组43号</v>
          </cell>
          <cell r="P546" t="str">
            <v>321023199408036236</v>
          </cell>
        </row>
        <row r="547">
          <cell r="C547" t="str">
            <v>陈习民</v>
          </cell>
          <cell r="D547">
            <v>43752</v>
          </cell>
          <cell r="G547" t="str">
            <v>财务部</v>
          </cell>
          <cell r="H547" t="str">
            <v>仓管员</v>
          </cell>
          <cell r="I547" t="str">
            <v>男</v>
          </cell>
          <cell r="J547" t="str">
            <v>大专（函授）</v>
          </cell>
          <cell r="K547" t="str">
            <v>苏州科技大学</v>
          </cell>
          <cell r="L547" t="str">
            <v>数控技术</v>
          </cell>
          <cell r="M547">
            <v>18068576662</v>
          </cell>
          <cell r="N547" t="str">
            <v>安徽省六安地区六安市</v>
          </cell>
          <cell r="O547" t="str">
            <v>江苏省常州市戚墅堰区车站路21-2号102室</v>
          </cell>
          <cell r="P547" t="str">
            <v>342401199605075291</v>
          </cell>
        </row>
        <row r="548">
          <cell r="C548" t="str">
            <v>何继桂</v>
          </cell>
          <cell r="D548">
            <v>43753</v>
          </cell>
          <cell r="G548" t="str">
            <v>礼宾部</v>
          </cell>
          <cell r="H548" t="str">
            <v>专业PA </v>
          </cell>
          <cell r="I548" t="str">
            <v>女</v>
          </cell>
          <cell r="J548" t="str">
            <v>小学</v>
          </cell>
          <cell r="M548">
            <v>15151931013</v>
          </cell>
          <cell r="N548" t="str">
            <v>江苏省盐城市东台市</v>
          </cell>
          <cell r="O548" t="str">
            <v>江苏省东台市许河镇腰余村一组70号</v>
          </cell>
          <cell r="P548" t="str">
            <v>320919196904185740</v>
          </cell>
        </row>
        <row r="549">
          <cell r="C549" t="str">
            <v>庄元春</v>
          </cell>
          <cell r="D549">
            <v>43750</v>
          </cell>
          <cell r="G549" t="str">
            <v>财务部</v>
          </cell>
          <cell r="H549" t="str">
            <v>收银员</v>
          </cell>
          <cell r="I549" t="str">
            <v>女</v>
          </cell>
          <cell r="J549" t="str">
            <v>大专（自考）</v>
          </cell>
          <cell r="K549" t="str">
            <v>常州大学</v>
          </cell>
          <cell r="L549" t="str">
            <v>财会与审计</v>
          </cell>
          <cell r="M549">
            <v>18136399120</v>
          </cell>
          <cell r="N549" t="str">
            <v>江苏省宿迁市泗阳县</v>
          </cell>
          <cell r="O549" t="str">
            <v>江苏省泗阳县里仁乡大庄村三组32号</v>
          </cell>
          <cell r="P549" t="str">
            <v>321323199902165128</v>
          </cell>
        </row>
        <row r="550">
          <cell r="C550" t="str">
            <v>施秀兰</v>
          </cell>
          <cell r="D550">
            <v>43758</v>
          </cell>
          <cell r="F550" t="str">
            <v>汤中华（夫妻）</v>
          </cell>
          <cell r="G550" t="str">
            <v>24H餐厅</v>
          </cell>
          <cell r="H550" t="str">
            <v>面点房</v>
          </cell>
          <cell r="I550" t="str">
            <v>女</v>
          </cell>
          <cell r="J550" t="str">
            <v>初中</v>
          </cell>
          <cell r="M550">
            <v>13961237802</v>
          </cell>
          <cell r="N550" t="str">
            <v>江苏省泰州市兴化市</v>
          </cell>
          <cell r="O550" t="str">
            <v>江苏省常州市武进区邹区镇卜弋常金西路15号</v>
          </cell>
          <cell r="P550" t="str">
            <v>32128119790304700X</v>
          </cell>
        </row>
        <row r="551">
          <cell r="C551" t="str">
            <v>申蓓蓓</v>
          </cell>
          <cell r="D551">
            <v>43757</v>
          </cell>
          <cell r="G551" t="str">
            <v>棋牌</v>
          </cell>
          <cell r="H551" t="str">
            <v>服务员</v>
          </cell>
          <cell r="I551" t="str">
            <v>女</v>
          </cell>
          <cell r="J551" t="str">
            <v>高中</v>
          </cell>
          <cell r="M551">
            <v>13912330613</v>
          </cell>
          <cell r="N551" t="str">
            <v>江苏省盐城市大丰市</v>
          </cell>
          <cell r="O551" t="str">
            <v>江苏省大丰市万盈镇金龙村二组28号</v>
          </cell>
          <cell r="P551" t="str">
            <v>320982198810126129</v>
          </cell>
        </row>
        <row r="552">
          <cell r="C552" t="str">
            <v>袁伟</v>
          </cell>
          <cell r="D552">
            <v>43755</v>
          </cell>
          <cell r="E552" t="str">
            <v>罗国美</v>
          </cell>
          <cell r="G552" t="str">
            <v>服务区</v>
          </cell>
          <cell r="H552" t="str">
            <v>服务员</v>
          </cell>
          <cell r="I552" t="str">
            <v>女</v>
          </cell>
          <cell r="J552" t="str">
            <v>小学</v>
          </cell>
          <cell r="M552">
            <v>18306113047</v>
          </cell>
          <cell r="N552" t="str">
            <v>安徽省利辛县</v>
          </cell>
          <cell r="O552" t="str">
            <v>安徽省利辛县张村镇赵王寨村袁庄1户</v>
          </cell>
          <cell r="P552" t="str">
            <v>341623197507021029</v>
          </cell>
        </row>
        <row r="553">
          <cell r="C553" t="str">
            <v>龚红兵</v>
          </cell>
          <cell r="D553">
            <v>43742</v>
          </cell>
          <cell r="G553" t="str">
            <v>维修部</v>
          </cell>
          <cell r="H553" t="str">
            <v>暖通</v>
          </cell>
          <cell r="I553" t="str">
            <v>男</v>
          </cell>
          <cell r="J553" t="str">
            <v>初中</v>
          </cell>
          <cell r="M553">
            <v>18284563164</v>
          </cell>
          <cell r="N553" t="str">
            <v>四川省自贡市荣县</v>
          </cell>
          <cell r="O553" t="str">
            <v>四川省荣县高山镇鸦鹊冲村1组10号</v>
          </cell>
          <cell r="P553" t="str">
            <v>510321198901198558</v>
          </cell>
        </row>
        <row r="554">
          <cell r="C554" t="str">
            <v>谷美华</v>
          </cell>
          <cell r="D554">
            <v>43763</v>
          </cell>
          <cell r="F554" t="str">
            <v>王明荣（夫妻）</v>
          </cell>
          <cell r="G554" t="str">
            <v>24H餐厅</v>
          </cell>
          <cell r="H554" t="str">
            <v>明档服务员</v>
          </cell>
          <cell r="I554" t="str">
            <v>女</v>
          </cell>
          <cell r="J554" t="str">
            <v>高中</v>
          </cell>
          <cell r="M554">
            <v>18262978859</v>
          </cell>
          <cell r="N554" t="str">
            <v>湖北省恩施土家族苗族自治州鹤峰县</v>
          </cell>
          <cell r="O554" t="str">
            <v>湖北省鹤峰县铁炉乡犀牛村四组4号</v>
          </cell>
          <cell r="P554" t="str">
            <v>42282819740913236X</v>
          </cell>
        </row>
        <row r="555">
          <cell r="C555" t="str">
            <v>殷会霞</v>
          </cell>
          <cell r="D555">
            <v>43762</v>
          </cell>
          <cell r="G555" t="str">
            <v>管家部</v>
          </cell>
          <cell r="H555" t="str">
            <v>主管</v>
          </cell>
          <cell r="I555" t="str">
            <v>女</v>
          </cell>
          <cell r="J555" t="str">
            <v>初中</v>
          </cell>
          <cell r="M555">
            <v>18829685735</v>
          </cell>
          <cell r="N555" t="str">
            <v>陕西省商洛地区洛南县</v>
          </cell>
          <cell r="O555" t="str">
            <v>陕西省洛南县麻坪镇宋村村半苓组195号</v>
          </cell>
          <cell r="P555" t="str">
            <v>612522198403210828</v>
          </cell>
        </row>
        <row r="556">
          <cell r="C556" t="str">
            <v>孙文涛</v>
          </cell>
          <cell r="D556">
            <v>43763</v>
          </cell>
          <cell r="G556" t="str">
            <v>厨房部</v>
          </cell>
          <cell r="H556" t="str">
            <v>冷菜房刀面制作</v>
          </cell>
          <cell r="I556" t="str">
            <v>男</v>
          </cell>
          <cell r="J556" t="str">
            <v>中专</v>
          </cell>
          <cell r="M556">
            <v>17768578413</v>
          </cell>
          <cell r="N556" t="str">
            <v>江苏省常州市武进市</v>
          </cell>
          <cell r="O556" t="str">
            <v>江苏省常州市武进区遥观镇剑湖村委南岸村117号</v>
          </cell>
          <cell r="P556" t="str">
            <v>32048320000608051X</v>
          </cell>
        </row>
        <row r="557">
          <cell r="C557" t="str">
            <v>苏丹</v>
          </cell>
          <cell r="D557">
            <v>43765</v>
          </cell>
          <cell r="E557" t="str">
            <v>李新宇</v>
          </cell>
          <cell r="G557" t="str">
            <v>营销部</v>
          </cell>
          <cell r="H557" t="str">
            <v>客户经理</v>
          </cell>
          <cell r="I557" t="str">
            <v>女</v>
          </cell>
          <cell r="J557" t="str">
            <v>大专（网络教育）</v>
          </cell>
          <cell r="K557" t="str">
            <v>天津大学</v>
          </cell>
          <cell r="L557" t="str">
            <v>工商企业管理</v>
          </cell>
          <cell r="M557">
            <v>15061110261</v>
          </cell>
          <cell r="N557" t="str">
            <v>江苏省常州市戚墅堰区</v>
          </cell>
          <cell r="O557" t="str">
            <v>江苏省常州市戚墅堰区青洋花苑27幢甲单元101室</v>
          </cell>
          <cell r="P557" t="str">
            <v>320405199109093124</v>
          </cell>
        </row>
        <row r="558">
          <cell r="C558" t="str">
            <v>韩楠</v>
          </cell>
          <cell r="D558">
            <v>43764</v>
          </cell>
          <cell r="E558" t="str">
            <v>吴桔红</v>
          </cell>
          <cell r="G558" t="str">
            <v>服务区</v>
          </cell>
          <cell r="H558" t="str">
            <v>主管</v>
          </cell>
          <cell r="I558" t="str">
            <v>女</v>
          </cell>
          <cell r="J558" t="str">
            <v>高中</v>
          </cell>
          <cell r="M558">
            <v>18206111851</v>
          </cell>
          <cell r="N558" t="str">
            <v>安徽省阜阳市颍上县</v>
          </cell>
          <cell r="O558" t="str">
            <v>安徽省颍上县建颍乡胡台村小台队595号</v>
          </cell>
          <cell r="P558" t="str">
            <v>341226199510035225</v>
          </cell>
        </row>
        <row r="559">
          <cell r="C559" t="str">
            <v>周美侠</v>
          </cell>
          <cell r="D559">
            <v>43764</v>
          </cell>
          <cell r="G559" t="str">
            <v>服务区</v>
          </cell>
          <cell r="H559" t="str">
            <v>服务员</v>
          </cell>
          <cell r="I559" t="str">
            <v>女</v>
          </cell>
          <cell r="J559" t="str">
            <v>初中</v>
          </cell>
          <cell r="M559">
            <v>15189798202</v>
          </cell>
          <cell r="N559" t="str">
            <v>江苏省淮安市泗阳县</v>
          </cell>
          <cell r="O559" t="str">
            <v>江苏省常州市戚墅堰区常钢宿舍17幢甲单元202室</v>
          </cell>
          <cell r="P559" t="str">
            <v>320825197012034687</v>
          </cell>
        </row>
        <row r="560">
          <cell r="C560" t="str">
            <v>吕云梅</v>
          </cell>
          <cell r="D560">
            <v>43765</v>
          </cell>
          <cell r="G560" t="str">
            <v>24H餐厅</v>
          </cell>
          <cell r="H560" t="str">
            <v>明档服务员</v>
          </cell>
          <cell r="I560" t="str">
            <v>女</v>
          </cell>
          <cell r="J560" t="str">
            <v>初中</v>
          </cell>
          <cell r="M560">
            <v>13401620952</v>
          </cell>
          <cell r="N560" t="str">
            <v>安徽省桐城县</v>
          </cell>
          <cell r="O560" t="str">
            <v>安徽省桐城市双港镇徐杉村富湾组66号</v>
          </cell>
          <cell r="P560" t="str">
            <v>340821198211181826</v>
          </cell>
        </row>
        <row r="561">
          <cell r="C561" t="str">
            <v>徐燕珍</v>
          </cell>
          <cell r="D561">
            <v>43770</v>
          </cell>
          <cell r="F561" t="str">
            <v>费锡峰（夫妻）</v>
          </cell>
          <cell r="G561" t="str">
            <v>营销部</v>
          </cell>
          <cell r="H561" t="str">
            <v>客户经理</v>
          </cell>
          <cell r="I561" t="str">
            <v>女</v>
          </cell>
          <cell r="J561" t="str">
            <v>本科（一本）</v>
          </cell>
          <cell r="K561" t="str">
            <v>南京林业大学</v>
          </cell>
          <cell r="L561" t="str">
            <v>化学工程与工艺</v>
          </cell>
          <cell r="M561">
            <v>13506180733</v>
          </cell>
          <cell r="N561" t="str">
            <v>江苏省无锡市无锡县</v>
          </cell>
          <cell r="O561" t="str">
            <v>江苏省无锡市惠山区阳山镇火炬村余巷14号</v>
          </cell>
          <cell r="P561" t="str">
            <v>320222198003235164</v>
          </cell>
        </row>
        <row r="562">
          <cell r="C562" t="str">
            <v>蒋云</v>
          </cell>
          <cell r="D562">
            <v>43772</v>
          </cell>
          <cell r="G562" t="str">
            <v>礼宾部</v>
          </cell>
          <cell r="H562" t="str">
            <v>保洁PA</v>
          </cell>
          <cell r="I562" t="str">
            <v>女</v>
          </cell>
          <cell r="J562" t="str">
            <v>小学</v>
          </cell>
          <cell r="M562">
            <v>15161133093</v>
          </cell>
          <cell r="N562" t="str">
            <v>江苏省淮安市泗洪县</v>
          </cell>
          <cell r="O562" t="str">
            <v>江苏省泗洪县曹庙乡武岗村二组12号</v>
          </cell>
          <cell r="P562" t="str">
            <v>32082719810410386X</v>
          </cell>
        </row>
        <row r="563">
          <cell r="C563" t="str">
            <v>李敏</v>
          </cell>
          <cell r="D563">
            <v>43774</v>
          </cell>
          <cell r="G563" t="str">
            <v>厨房部</v>
          </cell>
          <cell r="H563" t="str">
            <v>蒸灶打荷</v>
          </cell>
          <cell r="I563" t="str">
            <v>女</v>
          </cell>
          <cell r="J563" t="str">
            <v>小学</v>
          </cell>
          <cell r="M563">
            <v>18206126361</v>
          </cell>
          <cell r="N563" t="str">
            <v>安徽省阜阳市界首市</v>
          </cell>
          <cell r="O563" t="str">
            <v>安徽省界首市代桥镇冯庄行政村冯庄杨小庄31号</v>
          </cell>
          <cell r="P563" t="str">
            <v>342129197706046845</v>
          </cell>
        </row>
        <row r="564">
          <cell r="C564" t="str">
            <v>温效荣</v>
          </cell>
          <cell r="D564">
            <v>43774</v>
          </cell>
          <cell r="G564" t="str">
            <v>厨房部</v>
          </cell>
          <cell r="H564" t="str">
            <v>专业厨房打荷</v>
          </cell>
          <cell r="I564" t="str">
            <v>女</v>
          </cell>
          <cell r="J564" t="str">
            <v>初中</v>
          </cell>
          <cell r="M564">
            <v>18115800950</v>
          </cell>
          <cell r="N564" t="str">
            <v>河南省信阳地区息县</v>
          </cell>
          <cell r="O564" t="str">
            <v>河南省息县岗李店乡孙棚村刘一村民组</v>
          </cell>
          <cell r="P564" t="str">
            <v>413021197306012964</v>
          </cell>
        </row>
        <row r="565">
          <cell r="C565" t="str">
            <v>宁娟</v>
          </cell>
          <cell r="D565">
            <v>43780</v>
          </cell>
          <cell r="G565" t="str">
            <v>营销部</v>
          </cell>
          <cell r="H565" t="str">
            <v>客户经理</v>
          </cell>
          <cell r="I565" t="str">
            <v>女</v>
          </cell>
          <cell r="J565" t="str">
            <v>高中</v>
          </cell>
          <cell r="M565">
            <v>13376261124</v>
          </cell>
          <cell r="N565" t="str">
            <v>四川省南充市仪陇县</v>
          </cell>
          <cell r="O565" t="str">
            <v>江苏省常州市武进区横山桥镇金丰村委金家塘120号</v>
          </cell>
          <cell r="P565" t="str">
            <v>511324198807106100</v>
          </cell>
        </row>
        <row r="566">
          <cell r="C566" t="str">
            <v>李正兰</v>
          </cell>
          <cell r="D566">
            <v>43771</v>
          </cell>
          <cell r="G566" t="str">
            <v>24H餐厅</v>
          </cell>
          <cell r="H566" t="str">
            <v>厨房后勤</v>
          </cell>
          <cell r="I566" t="str">
            <v>女</v>
          </cell>
          <cell r="J566" t="str">
            <v>小学</v>
          </cell>
          <cell r="M566">
            <v>15295134142</v>
          </cell>
          <cell r="N566" t="str">
            <v>安徽省蚌埠市五河县</v>
          </cell>
          <cell r="O566" t="str">
            <v>安徽省蚌埠市五河县申集镇彭集村490号</v>
          </cell>
          <cell r="P566" t="str">
            <v>340322197008277448</v>
          </cell>
        </row>
        <row r="567">
          <cell r="C567" t="str">
            <v>张玉琴</v>
          </cell>
          <cell r="D567">
            <v>43775</v>
          </cell>
          <cell r="F567" t="str">
            <v>吴建（夫妻）</v>
          </cell>
          <cell r="G567" t="str">
            <v>24H餐厅</v>
          </cell>
          <cell r="H567" t="str">
            <v>面点房</v>
          </cell>
          <cell r="I567" t="str">
            <v>女</v>
          </cell>
          <cell r="J567" t="str">
            <v>初中</v>
          </cell>
          <cell r="M567">
            <v>18912319947</v>
          </cell>
          <cell r="N567" t="str">
            <v>江苏省常州市戚墅堰区</v>
          </cell>
          <cell r="O567" t="str">
            <v>江苏省常州市戚墅堰区站北新村8幢丁单元501室</v>
          </cell>
          <cell r="P567" t="str">
            <v>320405197205290620</v>
          </cell>
        </row>
        <row r="568">
          <cell r="C568" t="str">
            <v>唐平平</v>
          </cell>
          <cell r="D568">
            <v>43782</v>
          </cell>
          <cell r="E568" t="str">
            <v>二次入职</v>
          </cell>
          <cell r="G568" t="str">
            <v>管家部</v>
          </cell>
          <cell r="H568" t="str">
            <v>主管</v>
          </cell>
          <cell r="I568" t="str">
            <v>女</v>
          </cell>
          <cell r="J568" t="str">
            <v>高中</v>
          </cell>
          <cell r="M568">
            <v>15046718608</v>
          </cell>
          <cell r="N568" t="str">
            <v>黑龙江省佳木斯市依兰县</v>
          </cell>
          <cell r="O568" t="str">
            <v>黑龙江省依兰县江湾镇江湾村江湾屯</v>
          </cell>
          <cell r="P568" t="str">
            <v>230823198104042625</v>
          </cell>
        </row>
        <row r="569">
          <cell r="C569" t="str">
            <v>王磊</v>
          </cell>
          <cell r="D569">
            <v>43770</v>
          </cell>
          <cell r="E569" t="str">
            <v>二次入职</v>
          </cell>
          <cell r="G569" t="str">
            <v>厨房部</v>
          </cell>
          <cell r="H569" t="str">
            <v>蒸灶灶头</v>
          </cell>
          <cell r="I569" t="str">
            <v>男</v>
          </cell>
          <cell r="J569" t="str">
            <v>初中</v>
          </cell>
          <cell r="M569">
            <v>17834963930</v>
          </cell>
          <cell r="N569" t="str">
            <v>江苏省宿迁市泗阳县</v>
          </cell>
          <cell r="O569" t="str">
            <v>江苏省泗阳县张家圩镇张圩居委会十四组36号</v>
          </cell>
          <cell r="P569" t="str">
            <v>321323199908134138</v>
          </cell>
        </row>
        <row r="570">
          <cell r="C570" t="str">
            <v>韩光举</v>
          </cell>
          <cell r="D570">
            <v>43777</v>
          </cell>
          <cell r="G570" t="str">
            <v>厨房部</v>
          </cell>
          <cell r="H570" t="str">
            <v>专业厨房打荷</v>
          </cell>
          <cell r="I570" t="str">
            <v>男</v>
          </cell>
          <cell r="J570" t="str">
            <v>初中</v>
          </cell>
          <cell r="M570">
            <v>13825851583</v>
          </cell>
          <cell r="N570" t="str">
            <v>安徽省阜阳地区阜阳县 </v>
          </cell>
          <cell r="O570" t="str">
            <v>安徽省阜阳市颍东区新乌江镇韩圩村韩圩38号</v>
          </cell>
          <cell r="P570" t="str">
            <v>342121196707274713</v>
          </cell>
        </row>
        <row r="571">
          <cell r="C571" t="str">
            <v>柳员霞</v>
          </cell>
          <cell r="D571">
            <v>43778</v>
          </cell>
          <cell r="G571" t="str">
            <v>24H餐厅</v>
          </cell>
          <cell r="H571" t="str">
            <v>咖啡厅服务员</v>
          </cell>
          <cell r="I571" t="str">
            <v>女</v>
          </cell>
          <cell r="J571" t="str">
            <v>初中</v>
          </cell>
          <cell r="M571">
            <v>14761185929</v>
          </cell>
          <cell r="N571" t="str">
            <v>江西省九江市湖口县</v>
          </cell>
          <cell r="O571" t="str">
            <v>江西省九江市湖口县文桥乡桂垅村四组002号</v>
          </cell>
          <cell r="P571" t="str">
            <v>360429199106152342</v>
          </cell>
        </row>
        <row r="572">
          <cell r="C572" t="str">
            <v>刘玲</v>
          </cell>
          <cell r="D572">
            <v>43785</v>
          </cell>
          <cell r="G572" t="str">
            <v>服务区</v>
          </cell>
          <cell r="H572" t="str">
            <v>服务员</v>
          </cell>
          <cell r="I572" t="str">
            <v>女</v>
          </cell>
          <cell r="J572" t="str">
            <v>中专</v>
          </cell>
          <cell r="M572">
            <v>13775293164</v>
          </cell>
          <cell r="N572" t="str">
            <v>江苏省盐城市盐都县</v>
          </cell>
          <cell r="O572" t="str">
            <v>江苏省常州市武进区戚墅堰商住中心26幢甲单元502室</v>
          </cell>
          <cell r="P572" t="str">
            <v>320928200112080022</v>
          </cell>
        </row>
        <row r="573">
          <cell r="C573" t="str">
            <v>刘朵朵</v>
          </cell>
          <cell r="D573">
            <v>43785</v>
          </cell>
          <cell r="G573" t="str">
            <v>服务区</v>
          </cell>
          <cell r="H573" t="str">
            <v>服务员</v>
          </cell>
          <cell r="I573" t="str">
            <v>女</v>
          </cell>
          <cell r="J573" t="str">
            <v>初中</v>
          </cell>
          <cell r="M573">
            <v>18068589331</v>
          </cell>
          <cell r="N573" t="str">
            <v>河南省信阳市息县</v>
          </cell>
          <cell r="O573" t="str">
            <v>河南省息县岗李店乡孙棚村刘一村民组</v>
          </cell>
          <cell r="P573" t="str">
            <v>41152820030626332X</v>
          </cell>
        </row>
        <row r="574">
          <cell r="C574" t="str">
            <v>王群先</v>
          </cell>
          <cell r="D574">
            <v>43789</v>
          </cell>
          <cell r="G574" t="str">
            <v>厨房部</v>
          </cell>
          <cell r="H574" t="str">
            <v>专业厨房打荷</v>
          </cell>
          <cell r="I574" t="str">
            <v>女</v>
          </cell>
          <cell r="J574" t="str">
            <v>初中</v>
          </cell>
          <cell r="M574">
            <v>13775295686</v>
          </cell>
          <cell r="N574" t="str">
            <v>安徽省六安地区霍邱县</v>
          </cell>
          <cell r="O574" t="str">
            <v>安徽省霍邱县花园镇乌江村岗咀组16号</v>
          </cell>
          <cell r="P574" t="str">
            <v>342423197212177464</v>
          </cell>
        </row>
        <row r="575">
          <cell r="C575" t="str">
            <v>唐琴</v>
          </cell>
          <cell r="D575">
            <v>43795</v>
          </cell>
          <cell r="E575" t="str">
            <v>王振</v>
          </cell>
          <cell r="G575" t="str">
            <v>服务区</v>
          </cell>
          <cell r="H575" t="str">
            <v>服务员</v>
          </cell>
          <cell r="I575" t="str">
            <v>女</v>
          </cell>
          <cell r="J575" t="str">
            <v>初中</v>
          </cell>
          <cell r="M575">
            <v>18214838193</v>
          </cell>
          <cell r="N575" t="str">
            <v>安徽省巢湖地区庐江县</v>
          </cell>
          <cell r="O575" t="str">
            <v>安徽省庐江县乐桥镇乐桥村陈南村民组</v>
          </cell>
          <cell r="P575" t="str">
            <v>342622199209017746</v>
          </cell>
        </row>
        <row r="576">
          <cell r="C576" t="str">
            <v>李青</v>
          </cell>
          <cell r="D576">
            <v>43796</v>
          </cell>
          <cell r="G576" t="str">
            <v>24H餐厅</v>
          </cell>
          <cell r="H576" t="str">
            <v>面点房</v>
          </cell>
          <cell r="I576" t="str">
            <v>女</v>
          </cell>
          <cell r="J576" t="str">
            <v>初中</v>
          </cell>
          <cell r="M576">
            <v>18362223800</v>
          </cell>
          <cell r="N576" t="str">
            <v>山东省泰安市新泰市</v>
          </cell>
          <cell r="O576" t="str">
            <v>山东省新泰市谷里镇东高平村新村一巷1号</v>
          </cell>
          <cell r="P576" t="str">
            <v>370982197609092662</v>
          </cell>
        </row>
        <row r="577">
          <cell r="C577" t="str">
            <v>周玉波</v>
          </cell>
          <cell r="D577">
            <v>43797</v>
          </cell>
          <cell r="G577" t="str">
            <v>厨房部</v>
          </cell>
          <cell r="H577" t="str">
            <v>切配员</v>
          </cell>
          <cell r="I577" t="str">
            <v>女</v>
          </cell>
          <cell r="J577" t="str">
            <v>高中</v>
          </cell>
          <cell r="M577">
            <v>13584354118</v>
          </cell>
          <cell r="N577" t="str">
            <v>江苏省常州市戚墅堰区</v>
          </cell>
          <cell r="O577" t="str">
            <v>江苏省常州市戚墅堰区潞城镇潞城村委后潞城85号</v>
          </cell>
          <cell r="P577" t="str">
            <v>320405197105140641</v>
          </cell>
        </row>
        <row r="578">
          <cell r="C578" t="str">
            <v>吴芳华</v>
          </cell>
          <cell r="D578">
            <v>43800</v>
          </cell>
          <cell r="G578" t="str">
            <v>24H餐厅</v>
          </cell>
          <cell r="H578" t="str">
            <v>明档服务员</v>
          </cell>
          <cell r="I578" t="str">
            <v>女</v>
          </cell>
          <cell r="J578" t="str">
            <v>初中</v>
          </cell>
          <cell r="M578">
            <v>18994992989</v>
          </cell>
          <cell r="N578" t="str">
            <v>山东省泰安市新泰市</v>
          </cell>
          <cell r="O578" t="str">
            <v>山东省新泰市谷里镇老牛沟村中心街423号</v>
          </cell>
          <cell r="P578" t="str">
            <v>370982197706143687</v>
          </cell>
        </row>
        <row r="579">
          <cell r="C579" t="str">
            <v>曹建中</v>
          </cell>
          <cell r="D579">
            <v>43797</v>
          </cell>
          <cell r="G579" t="str">
            <v>24H餐厅</v>
          </cell>
          <cell r="H579" t="str">
            <v>厨房切配</v>
          </cell>
          <cell r="I579" t="str">
            <v>男</v>
          </cell>
          <cell r="J579" t="str">
            <v>小学</v>
          </cell>
          <cell r="M579">
            <v>15851943260</v>
          </cell>
          <cell r="N579" t="str">
            <v>江苏省盐城市阜宁县</v>
          </cell>
          <cell r="O579" t="str">
            <v>江苏省阜宁县陈集镇汪朱村三组52号</v>
          </cell>
          <cell r="P579" t="str">
            <v>320923197111213392</v>
          </cell>
        </row>
        <row r="580">
          <cell r="C580" t="str">
            <v>丁雪风</v>
          </cell>
          <cell r="D580">
            <v>43791</v>
          </cell>
          <cell r="G580" t="str">
            <v>厨房部</v>
          </cell>
          <cell r="H580" t="str">
            <v>专业厨房烤鸭卤水吊汤</v>
          </cell>
          <cell r="I580" t="str">
            <v>男</v>
          </cell>
          <cell r="J580" t="str">
            <v>初中</v>
          </cell>
          <cell r="M580">
            <v>18951218758</v>
          </cell>
          <cell r="N580" t="str">
            <v>江苏省淮安市清河区 </v>
          </cell>
          <cell r="O580" t="str">
            <v>江苏省常州市武进区亨达未来城1幢乙单元1904室</v>
          </cell>
          <cell r="P580" t="str">
            <v>320828197006174615</v>
          </cell>
        </row>
        <row r="581">
          <cell r="C581" t="str">
            <v>邓秀芹</v>
          </cell>
          <cell r="D581">
            <v>43787</v>
          </cell>
          <cell r="G581" t="str">
            <v>厨房部</v>
          </cell>
          <cell r="H581" t="str">
            <v>热菜房打荷</v>
          </cell>
          <cell r="I581" t="str">
            <v>女</v>
          </cell>
          <cell r="J581" t="str">
            <v>小学</v>
          </cell>
          <cell r="M581">
            <v>15061992122</v>
          </cell>
          <cell r="N581" t="str">
            <v>安徽省蚌埠市五河县</v>
          </cell>
          <cell r="O581" t="str">
            <v>安徽省蚌埠市五河县头铺镇凌欧村欧台282号</v>
          </cell>
          <cell r="P581" t="str">
            <v>340322196804202944</v>
          </cell>
        </row>
        <row r="582">
          <cell r="C582" t="str">
            <v>王训松</v>
          </cell>
          <cell r="D582">
            <v>43806</v>
          </cell>
          <cell r="G582" t="str">
            <v>销售部</v>
          </cell>
          <cell r="H582" t="str">
            <v>海鲜员</v>
          </cell>
          <cell r="I582" t="str">
            <v>男</v>
          </cell>
          <cell r="J582" t="str">
            <v>初中</v>
          </cell>
          <cell r="M582">
            <v>15006116191</v>
          </cell>
          <cell r="N582" t="str">
            <v>江苏省盐城市滨海县</v>
          </cell>
          <cell r="O582" t="str">
            <v>江苏省滨海县滨海港镇合兴村二组79号</v>
          </cell>
          <cell r="P582" t="str">
            <v>320922197003246377</v>
          </cell>
        </row>
        <row r="583">
          <cell r="C583" t="str">
            <v>王茹</v>
          </cell>
          <cell r="D583">
            <v>43819</v>
          </cell>
          <cell r="E583" t="str">
            <v>高腊梅</v>
          </cell>
          <cell r="G583" t="str">
            <v>管家部</v>
          </cell>
          <cell r="H583" t="str">
            <v>服务员</v>
          </cell>
          <cell r="I583" t="str">
            <v>女</v>
          </cell>
          <cell r="J583" t="str">
            <v>初中</v>
          </cell>
          <cell r="M583">
            <v>18262970532</v>
          </cell>
          <cell r="N583" t="str">
            <v>江苏省徐州市睢宁县</v>
          </cell>
          <cell r="O583" t="str">
            <v>江苏省睢宁县姚集镇高党村王二组83号</v>
          </cell>
          <cell r="P583" t="str">
            <v>320324198601061860</v>
          </cell>
        </row>
        <row r="584">
          <cell r="C584" t="str">
            <v>房文涛</v>
          </cell>
          <cell r="D584">
            <v>43814</v>
          </cell>
          <cell r="E584" t="str">
            <v>二次入职</v>
          </cell>
          <cell r="G584" t="str">
            <v>维修部</v>
          </cell>
          <cell r="H584" t="str">
            <v>暖通</v>
          </cell>
          <cell r="I584" t="str">
            <v>男</v>
          </cell>
          <cell r="J584" t="str">
            <v>高中</v>
          </cell>
          <cell r="M584">
            <v>13961239945</v>
          </cell>
          <cell r="N584" t="str">
            <v>江苏省连云港市东海县</v>
          </cell>
          <cell r="O584" t="str">
            <v>江苏省常州市戚墅堰区公园壹号花园6幢甲单元103室</v>
          </cell>
          <cell r="P584" t="str">
            <v>32072219850326003X</v>
          </cell>
        </row>
        <row r="585">
          <cell r="C585" t="str">
            <v>潘以艳</v>
          </cell>
          <cell r="D585">
            <v>43821</v>
          </cell>
          <cell r="E585" t="str">
            <v>朱银兰</v>
          </cell>
          <cell r="G585" t="str">
            <v>管家部</v>
          </cell>
          <cell r="H585" t="str">
            <v>服务员</v>
          </cell>
          <cell r="I585" t="str">
            <v>女</v>
          </cell>
          <cell r="J585" t="str">
            <v>初中</v>
          </cell>
          <cell r="M585">
            <v>18861444911</v>
          </cell>
          <cell r="N585" t="str">
            <v>江苏省宿迁市沭阳县</v>
          </cell>
          <cell r="O585" t="str">
            <v>江苏省灌云县南岗乡朱曹村小候庄106号</v>
          </cell>
          <cell r="P585" t="str">
            <v>321322199005025065</v>
          </cell>
        </row>
        <row r="586">
          <cell r="C586" t="str">
            <v>刘良勤</v>
          </cell>
          <cell r="D586">
            <v>43797</v>
          </cell>
          <cell r="G586" t="str">
            <v>厨房部</v>
          </cell>
          <cell r="H586" t="str">
            <v>热菜房灶头</v>
          </cell>
          <cell r="I586" t="str">
            <v>男</v>
          </cell>
          <cell r="J586" t="str">
            <v>中专</v>
          </cell>
          <cell r="M586">
            <v>13401365246</v>
          </cell>
          <cell r="N586" t="str">
            <v>江苏省泰州市市辖区</v>
          </cell>
          <cell r="O586" t="str">
            <v>江苏省泰州市高港区刁铺街道大丰村七组11号</v>
          </cell>
          <cell r="P586" t="str">
            <v>321201199302060417</v>
          </cell>
        </row>
        <row r="587">
          <cell r="C587" t="str">
            <v>方梦影</v>
          </cell>
          <cell r="D587">
            <v>43825</v>
          </cell>
          <cell r="E587" t="str">
            <v>刘树芳</v>
          </cell>
          <cell r="F587" t="str">
            <v>刘树芳（母女）</v>
          </cell>
          <cell r="G587" t="str">
            <v>服务区</v>
          </cell>
          <cell r="H587" t="str">
            <v>服务员</v>
          </cell>
          <cell r="I587" t="str">
            <v>女</v>
          </cell>
          <cell r="J587" t="str">
            <v>初中</v>
          </cell>
          <cell r="M587">
            <v>18015003554</v>
          </cell>
          <cell r="N587" t="str">
            <v>河南省信阳市息县</v>
          </cell>
          <cell r="O587" t="str">
            <v>河南省息县岗李店乡小彭村小方庄村民组</v>
          </cell>
          <cell r="P587" t="str">
            <v>411528200204223327</v>
          </cell>
        </row>
        <row r="588">
          <cell r="C588" t="str">
            <v>马云辉</v>
          </cell>
          <cell r="D588">
            <v>43820</v>
          </cell>
          <cell r="F588" t="str">
            <v>刘红</v>
          </cell>
          <cell r="G588" t="str">
            <v>礼宾部</v>
          </cell>
          <cell r="H588" t="str">
            <v>行李员</v>
          </cell>
          <cell r="I588" t="str">
            <v>男</v>
          </cell>
          <cell r="J588" t="str">
            <v>高中</v>
          </cell>
          <cell r="M588">
            <v>19975127972</v>
          </cell>
          <cell r="N588" t="str">
            <v>河南省信阳市息县</v>
          </cell>
          <cell r="O588" t="str">
            <v>河南省息县包信镇马庄村马庄二队</v>
          </cell>
          <cell r="P588" t="str">
            <v>41152819990903685X</v>
          </cell>
        </row>
        <row r="589">
          <cell r="C589" t="str">
            <v>李晓飞</v>
          </cell>
          <cell r="D589">
            <v>43831</v>
          </cell>
          <cell r="G589" t="str">
            <v>销售部</v>
          </cell>
          <cell r="H589" t="str">
            <v>菜单设计师</v>
          </cell>
          <cell r="I589" t="str">
            <v>女</v>
          </cell>
          <cell r="J589" t="str">
            <v>大专（网络教育）</v>
          </cell>
          <cell r="K589" t="str">
            <v>南开大学</v>
          </cell>
          <cell r="L589" t="str">
            <v>工商企业管理</v>
          </cell>
          <cell r="M589">
            <v>13776808080</v>
          </cell>
          <cell r="N589" t="str">
            <v>江苏省常州市武进区</v>
          </cell>
          <cell r="O589" t="str">
            <v>江苏省常州市武进区港威花园15幢甲单元1701室</v>
          </cell>
          <cell r="P589" t="str">
            <v>320421197808106028</v>
          </cell>
        </row>
        <row r="590">
          <cell r="C590" t="str">
            <v>陈牛艳</v>
          </cell>
          <cell r="D590">
            <v>43835</v>
          </cell>
          <cell r="E590" t="str">
            <v>王丽丽</v>
          </cell>
          <cell r="G590" t="str">
            <v>管家部</v>
          </cell>
          <cell r="H590" t="str">
            <v>主管</v>
          </cell>
          <cell r="I590" t="str">
            <v>女</v>
          </cell>
          <cell r="J590" t="str">
            <v>初中</v>
          </cell>
          <cell r="M590">
            <v>13961151599</v>
          </cell>
          <cell r="N590" t="str">
            <v>江苏省连云港市灌云县</v>
          </cell>
          <cell r="O590" t="str">
            <v>江苏省灌云县南港乡袁姚村汤溜庄41-1号</v>
          </cell>
          <cell r="P590" t="str">
            <v>320723198403235028</v>
          </cell>
        </row>
        <row r="591">
          <cell r="C591" t="str">
            <v>祁学苹</v>
          </cell>
          <cell r="D591">
            <v>43846</v>
          </cell>
          <cell r="G591" t="str">
            <v>管家部</v>
          </cell>
          <cell r="H591" t="str">
            <v>服务员</v>
          </cell>
          <cell r="I591" t="str">
            <v>女</v>
          </cell>
          <cell r="J591" t="str">
            <v>初中</v>
          </cell>
          <cell r="M591">
            <v>18106120960</v>
          </cell>
          <cell r="N591" t="str">
            <v>江苏省淮安市清河区 </v>
          </cell>
          <cell r="O591" t="str">
            <v>江苏省淮安市楚州区马甸镇祁大庄村祁庄组24号</v>
          </cell>
          <cell r="P591" t="str">
            <v>320828197201121826</v>
          </cell>
        </row>
        <row r="592">
          <cell r="C592" t="str">
            <v>范宏</v>
          </cell>
          <cell r="D592">
            <v>43849</v>
          </cell>
          <cell r="F592" t="str">
            <v>许长林</v>
          </cell>
          <cell r="G592" t="str">
            <v>厨房部</v>
          </cell>
          <cell r="H592" t="str">
            <v>专业厨房打荷</v>
          </cell>
          <cell r="I592" t="str">
            <v>女</v>
          </cell>
          <cell r="J592" t="str">
            <v>高中</v>
          </cell>
          <cell r="M592">
            <v>13815047541</v>
          </cell>
          <cell r="N592" t="str">
            <v>江苏省南通市海安县</v>
          </cell>
          <cell r="O592" t="str">
            <v>江苏省海安县胡集镇胡集村十五组1号</v>
          </cell>
          <cell r="P592" t="str">
            <v>320621196712165126</v>
          </cell>
        </row>
        <row r="593">
          <cell r="C593" t="str">
            <v>王鸿芳</v>
          </cell>
          <cell r="D593">
            <v>43850</v>
          </cell>
          <cell r="G593" t="str">
            <v>管家部</v>
          </cell>
          <cell r="H593" t="str">
            <v>服务员</v>
          </cell>
          <cell r="I593" t="str">
            <v>女</v>
          </cell>
          <cell r="J593" t="str">
            <v>初中</v>
          </cell>
          <cell r="M593">
            <v>13634804804</v>
          </cell>
          <cell r="N593" t="str">
            <v>黑龙江省哈尔滨市依兰县</v>
          </cell>
          <cell r="O593" t="str">
            <v>黑龙江省依兰县团山子乡远大村远大屯</v>
          </cell>
          <cell r="P593" t="str">
            <v>23012319820504172X</v>
          </cell>
        </row>
        <row r="594">
          <cell r="C594" t="str">
            <v>顾明娟</v>
          </cell>
          <cell r="D594">
            <v>43853</v>
          </cell>
          <cell r="G594" t="str">
            <v>管家部</v>
          </cell>
          <cell r="H594" t="str">
            <v>服务员</v>
          </cell>
          <cell r="I594" t="str">
            <v>女</v>
          </cell>
          <cell r="J594" t="str">
            <v>高中</v>
          </cell>
          <cell r="M594">
            <v>13401365166</v>
          </cell>
          <cell r="N594" t="str">
            <v>江苏省盐城市阜宁县</v>
          </cell>
          <cell r="O594" t="str">
            <v>江苏省常州市戚墅堰区河苑家园45幢乙单元301室</v>
          </cell>
          <cell r="P594" t="str">
            <v>320923197611123086</v>
          </cell>
        </row>
        <row r="595">
          <cell r="C595" t="str">
            <v>吴翠林</v>
          </cell>
          <cell r="D595">
            <v>43849</v>
          </cell>
          <cell r="G595" t="str">
            <v>24H餐厅</v>
          </cell>
          <cell r="H595" t="str">
            <v>厅面服务员</v>
          </cell>
          <cell r="I595" t="str">
            <v>女</v>
          </cell>
          <cell r="J595" t="str">
            <v>初中</v>
          </cell>
          <cell r="M595">
            <v>13685225057</v>
          </cell>
          <cell r="N595" t="str">
            <v>江苏省盐城市阜宁县</v>
          </cell>
          <cell r="O595" t="str">
            <v>江苏省常州市天宁区锦绣花园22幢甲单元102室</v>
          </cell>
          <cell r="P595" t="str">
            <v>32092319781108160X</v>
          </cell>
        </row>
        <row r="596">
          <cell r="C596" t="str">
            <v>李建林</v>
          </cell>
          <cell r="D596">
            <v>42258</v>
          </cell>
          <cell r="G596" t="str">
            <v>人文部</v>
          </cell>
          <cell r="H596" t="str">
            <v>人事员</v>
          </cell>
          <cell r="I596" t="str">
            <v>男</v>
          </cell>
          <cell r="J596" t="str">
            <v>本科（二本）</v>
          </cell>
          <cell r="K596" t="str">
            <v>巢湖学院</v>
          </cell>
          <cell r="L596" t="str">
            <v>旅游管理</v>
          </cell>
          <cell r="M596">
            <v>15805658746</v>
          </cell>
          <cell r="N596" t="str">
            <v>安徽省阜阳市临泉县</v>
          </cell>
          <cell r="O596" t="str">
            <v>安徽省临泉县黄岭镇前林村委会李庄192号</v>
          </cell>
          <cell r="P596" t="str">
            <v>34122119880715291X</v>
          </cell>
        </row>
        <row r="597">
          <cell r="C597" t="str">
            <v>李艳</v>
          </cell>
          <cell r="D597">
            <v>43921</v>
          </cell>
          <cell r="G597" t="str">
            <v>管家部</v>
          </cell>
          <cell r="H597" t="str">
            <v>服务员</v>
          </cell>
          <cell r="I597" t="str">
            <v>女</v>
          </cell>
          <cell r="J597" t="str">
            <v>初中</v>
          </cell>
          <cell r="M597">
            <v>13584566529</v>
          </cell>
          <cell r="N597" t="str">
            <v>江苏省连云港市灌云县</v>
          </cell>
          <cell r="O597" t="str">
            <v>江苏省灌云县南岗乡大杨村南河南庄3号</v>
          </cell>
          <cell r="P597" t="str">
            <v>320723197709275028</v>
          </cell>
        </row>
        <row r="598">
          <cell r="C598" t="str">
            <v>王环</v>
          </cell>
          <cell r="D598">
            <v>43911</v>
          </cell>
          <cell r="E598" t="str">
            <v>二次入职</v>
          </cell>
          <cell r="G598" t="str">
            <v>服务区</v>
          </cell>
          <cell r="H598" t="str">
            <v>服务员</v>
          </cell>
          <cell r="I598" t="str">
            <v>女</v>
          </cell>
          <cell r="J598" t="str">
            <v>高中</v>
          </cell>
          <cell r="M598">
            <v>18961120811</v>
          </cell>
          <cell r="N598" t="str">
            <v>江苏省宿迁市沭阳县</v>
          </cell>
          <cell r="O598" t="str">
            <v>江苏省沐阳县韩山镇韩西居委会十一组11号</v>
          </cell>
          <cell r="P598" t="str">
            <v>321322198611261442</v>
          </cell>
        </row>
        <row r="599">
          <cell r="C599" t="str">
            <v>侯琳</v>
          </cell>
          <cell r="D599">
            <v>43916</v>
          </cell>
          <cell r="F599" t="str">
            <v>袁振宇（夫妻）</v>
          </cell>
          <cell r="G599" t="str">
            <v>营销部</v>
          </cell>
          <cell r="H599" t="str">
            <v>客户经理</v>
          </cell>
          <cell r="I599" t="str">
            <v>女</v>
          </cell>
          <cell r="J599" t="str">
            <v>大专（网络教育）</v>
          </cell>
          <cell r="K599" t="str">
            <v>电子科技大学</v>
          </cell>
          <cell r="L599" t="str">
            <v>人力资源管理</v>
          </cell>
          <cell r="M599">
            <v>18676633708</v>
          </cell>
          <cell r="N599" t="str">
            <v>江西省抚州地区金溪县</v>
          </cell>
          <cell r="O599" t="str">
            <v>浙江省慈溪市庵东镇元祥居委万嵩庵弄1号</v>
          </cell>
          <cell r="P599" t="str">
            <v>362528198403170025</v>
          </cell>
        </row>
        <row r="600">
          <cell r="C600" t="str">
            <v>严丹</v>
          </cell>
          <cell r="D600">
            <v>43909</v>
          </cell>
          <cell r="E600" t="str">
            <v>苏丹</v>
          </cell>
          <cell r="G600" t="str">
            <v>营销部</v>
          </cell>
          <cell r="H600" t="str">
            <v>客户经理</v>
          </cell>
          <cell r="I600" t="str">
            <v>女</v>
          </cell>
          <cell r="J600" t="str">
            <v>中专</v>
          </cell>
          <cell r="M600">
            <v>18861144154</v>
          </cell>
          <cell r="N600" t="str">
            <v>江苏省常州市武进市</v>
          </cell>
          <cell r="O600" t="str">
            <v>江苏省常州市武进区奔牛镇贺家村委戴严家塘14号</v>
          </cell>
          <cell r="P600" t="str">
            <v>320483199102148021</v>
          </cell>
        </row>
        <row r="601">
          <cell r="C601" t="str">
            <v>王柯</v>
          </cell>
          <cell r="D601">
            <v>43907</v>
          </cell>
          <cell r="G601" t="str">
            <v>前厅部</v>
          </cell>
          <cell r="H601" t="str">
            <v>总台接待</v>
          </cell>
          <cell r="I601" t="str">
            <v>男</v>
          </cell>
          <cell r="J601" t="str">
            <v>高中</v>
          </cell>
          <cell r="M601">
            <v>18151201916</v>
          </cell>
          <cell r="N601" t="str">
            <v>江苏省常州市武进市</v>
          </cell>
          <cell r="O601" t="str">
            <v>江苏省常州市武进区湖塘镇东方路88号</v>
          </cell>
          <cell r="P601" t="str">
            <v>320483199612300919</v>
          </cell>
        </row>
        <row r="602">
          <cell r="C602" t="str">
            <v>朱安琪</v>
          </cell>
          <cell r="D602">
            <v>43911</v>
          </cell>
          <cell r="G602" t="str">
            <v>服务区</v>
          </cell>
          <cell r="H602" t="str">
            <v>服务员</v>
          </cell>
          <cell r="I602" t="str">
            <v>女</v>
          </cell>
          <cell r="J602" t="str">
            <v>中专</v>
          </cell>
          <cell r="M602">
            <v>17375500436</v>
          </cell>
          <cell r="N602" t="str">
            <v>湖南省怀化市辰溪县</v>
          </cell>
          <cell r="O602" t="str">
            <v>湖南省辰溪县辰阳镇陆家湾村九组</v>
          </cell>
          <cell r="P602" t="str">
            <v>431223199212120029</v>
          </cell>
        </row>
        <row r="603">
          <cell r="C603" t="str">
            <v>曹园园</v>
          </cell>
          <cell r="D603">
            <v>43912</v>
          </cell>
          <cell r="G603" t="str">
            <v>服务区</v>
          </cell>
          <cell r="H603" t="str">
            <v>服务员</v>
          </cell>
          <cell r="I603" t="str">
            <v>女</v>
          </cell>
          <cell r="J603" t="str">
            <v>高中</v>
          </cell>
          <cell r="M603">
            <v>15000905481</v>
          </cell>
          <cell r="N603" t="str">
            <v>安徽省蚌埠市怀远县</v>
          </cell>
          <cell r="O603" t="str">
            <v>安徽省蚌埠市怀远县万福镇余夏村曹庄组13号</v>
          </cell>
          <cell r="P603" t="str">
            <v>340321198301237320</v>
          </cell>
        </row>
        <row r="604">
          <cell r="C604" t="str">
            <v>葛纹纹</v>
          </cell>
          <cell r="D604">
            <v>43911</v>
          </cell>
          <cell r="G604" t="str">
            <v>服务区</v>
          </cell>
          <cell r="H604" t="str">
            <v>服务员</v>
          </cell>
          <cell r="I604" t="str">
            <v>女</v>
          </cell>
          <cell r="J604" t="str">
            <v>初中</v>
          </cell>
          <cell r="M604">
            <v>15205110492</v>
          </cell>
          <cell r="N604" t="str">
            <v>江苏省盐城市盐都县</v>
          </cell>
          <cell r="O604" t="str">
            <v>江苏省盐城市盐都区盐龙办事处大李村六组47号</v>
          </cell>
          <cell r="P604" t="str">
            <v>32092820040330492X</v>
          </cell>
        </row>
        <row r="605">
          <cell r="C605" t="str">
            <v>陈小丽</v>
          </cell>
          <cell r="D605">
            <v>43928</v>
          </cell>
          <cell r="G605" t="str">
            <v>管家部</v>
          </cell>
          <cell r="H605" t="str">
            <v>服务员</v>
          </cell>
          <cell r="I605" t="str">
            <v>女</v>
          </cell>
          <cell r="J605" t="str">
            <v>高中</v>
          </cell>
          <cell r="M605">
            <v>13775625494</v>
          </cell>
          <cell r="N605" t="str">
            <v>河南省周口地区郸城县</v>
          </cell>
          <cell r="O605" t="str">
            <v>河南省郸城县宜路镇前陈行政村前陈村044号</v>
          </cell>
          <cell r="P605" t="str">
            <v>412726199303104984</v>
          </cell>
        </row>
        <row r="606">
          <cell r="C606" t="str">
            <v>周孟月</v>
          </cell>
          <cell r="D606">
            <v>43923</v>
          </cell>
          <cell r="G606" t="str">
            <v>24H餐厅</v>
          </cell>
          <cell r="H606" t="str">
            <v>厅面服务员</v>
          </cell>
          <cell r="I606" t="str">
            <v>女</v>
          </cell>
          <cell r="J606" t="str">
            <v>高中</v>
          </cell>
          <cell r="M606">
            <v>18262767713</v>
          </cell>
          <cell r="N606" t="str">
            <v>江苏省连云港市灌云县</v>
          </cell>
          <cell r="O606" t="str">
            <v>江苏省灌云县伊山镇三里村杨庄77号</v>
          </cell>
          <cell r="P606" t="str">
            <v>320723199407136048</v>
          </cell>
        </row>
        <row r="607">
          <cell r="C607" t="str">
            <v>朱华</v>
          </cell>
          <cell r="D607">
            <v>43932</v>
          </cell>
          <cell r="G607" t="str">
            <v>服务区</v>
          </cell>
          <cell r="H607" t="str">
            <v>服务员</v>
          </cell>
          <cell r="I607" t="str">
            <v>女</v>
          </cell>
          <cell r="J607" t="str">
            <v>中专</v>
          </cell>
          <cell r="M607">
            <v>13218661078</v>
          </cell>
          <cell r="N607" t="str">
            <v>江苏省盐城市射阳县</v>
          </cell>
          <cell r="O607" t="str">
            <v>江苏省射阳县兴桥镇新庄村三组65号</v>
          </cell>
          <cell r="P607" t="str">
            <v>320924199710274846</v>
          </cell>
        </row>
        <row r="608">
          <cell r="C608" t="str">
            <v>王彦杰</v>
          </cell>
          <cell r="D608">
            <v>43932</v>
          </cell>
          <cell r="G608" t="str">
            <v>管家部</v>
          </cell>
          <cell r="H608" t="str">
            <v>服务员</v>
          </cell>
          <cell r="I608" t="str">
            <v>女</v>
          </cell>
          <cell r="J608" t="str">
            <v>小学</v>
          </cell>
          <cell r="M608">
            <v>15844933302</v>
          </cell>
          <cell r="N608" t="str">
            <v>吉林省通化市辉南县</v>
          </cell>
          <cell r="O608" t="str">
            <v>吉林省辉南县抚民镇北关村北关屯</v>
          </cell>
          <cell r="P608" t="str">
            <v>220523198507191627</v>
          </cell>
        </row>
        <row r="609">
          <cell r="C609" t="str">
            <v>徐小兰</v>
          </cell>
          <cell r="D609">
            <v>43935</v>
          </cell>
          <cell r="G609" t="str">
            <v>管家部</v>
          </cell>
          <cell r="H609" t="str">
            <v>服务员</v>
          </cell>
          <cell r="I609" t="str">
            <v>女</v>
          </cell>
          <cell r="J609" t="str">
            <v>初中</v>
          </cell>
          <cell r="M609">
            <v>13685254943</v>
          </cell>
          <cell r="N609" t="str">
            <v>江苏省连云港市灌南县</v>
          </cell>
          <cell r="O609" t="str">
            <v>江苏省灌南县孟兴庄镇农科村二组</v>
          </cell>
          <cell r="P609" t="str">
            <v>320724198712233348</v>
          </cell>
        </row>
        <row r="610">
          <cell r="C610" t="str">
            <v>李君</v>
          </cell>
          <cell r="D610">
            <v>43931</v>
          </cell>
          <cell r="G610" t="str">
            <v>服务区</v>
          </cell>
          <cell r="H610" t="str">
            <v>服务员</v>
          </cell>
          <cell r="I610" t="str">
            <v>女</v>
          </cell>
          <cell r="J610" t="str">
            <v>初中</v>
          </cell>
          <cell r="M610">
            <v>18351235136</v>
          </cell>
          <cell r="N610" t="str">
            <v>四川省南充市仪陇县</v>
          </cell>
          <cell r="O610" t="str">
            <v>四川省仪陇县土门镇陡嘴子村5组36号</v>
          </cell>
          <cell r="P610" t="str">
            <v>511324200402131084</v>
          </cell>
        </row>
        <row r="611">
          <cell r="C611" t="str">
            <v>丁美莉</v>
          </cell>
          <cell r="D611">
            <v>43931</v>
          </cell>
          <cell r="G611" t="str">
            <v>管家部</v>
          </cell>
          <cell r="H611" t="str">
            <v>服务员</v>
          </cell>
          <cell r="I611" t="str">
            <v>女</v>
          </cell>
          <cell r="J611" t="str">
            <v>初中</v>
          </cell>
          <cell r="M611">
            <v>13921042391</v>
          </cell>
          <cell r="N611" t="str">
            <v>安徽省六安地区六安市</v>
          </cell>
          <cell r="O611" t="str">
            <v>安徽省六安市裕安区固镇镇钱集村西大庄组</v>
          </cell>
          <cell r="P611" t="str">
            <v>342401198308204304</v>
          </cell>
        </row>
        <row r="612">
          <cell r="C612" t="str">
            <v>常文文</v>
          </cell>
          <cell r="D612">
            <v>43939</v>
          </cell>
          <cell r="G612" t="str">
            <v>服务区</v>
          </cell>
          <cell r="H612" t="str">
            <v>服务员</v>
          </cell>
          <cell r="I612" t="str">
            <v>女</v>
          </cell>
          <cell r="J612" t="str">
            <v>初中</v>
          </cell>
          <cell r="M612">
            <v>15955235339</v>
          </cell>
          <cell r="N612" t="str">
            <v>安徽省蚌埠市怀远县</v>
          </cell>
          <cell r="O612" t="str">
            <v>安徽省蚌埠市怀远县常坟镇王咀村王咀庄88号</v>
          </cell>
          <cell r="P612" t="str">
            <v>340321198702010506</v>
          </cell>
        </row>
        <row r="613">
          <cell r="C613" t="str">
            <v>李常香</v>
          </cell>
          <cell r="D613">
            <v>43937</v>
          </cell>
          <cell r="G613" t="str">
            <v>服务区</v>
          </cell>
          <cell r="H613" t="str">
            <v>服务员</v>
          </cell>
          <cell r="I613" t="str">
            <v>女</v>
          </cell>
          <cell r="J613" t="str">
            <v>初中</v>
          </cell>
          <cell r="M613">
            <v>13685214966</v>
          </cell>
          <cell r="N613" t="str">
            <v>四川省巴中地区巴中市</v>
          </cell>
          <cell r="O613" t="str">
            <v>四川省巴中市恩阳区关公镇骑龙村608号</v>
          </cell>
          <cell r="P613" t="str">
            <v>513701199902283627</v>
          </cell>
        </row>
        <row r="614">
          <cell r="C614" t="str">
            <v>黄用静</v>
          </cell>
          <cell r="D614">
            <v>43941</v>
          </cell>
          <cell r="G614" t="str">
            <v>前厅部</v>
          </cell>
          <cell r="H614" t="str">
            <v>总台接待</v>
          </cell>
          <cell r="I614" t="str">
            <v>女</v>
          </cell>
          <cell r="J614" t="str">
            <v>高中</v>
          </cell>
          <cell r="M614">
            <v>18261170111</v>
          </cell>
          <cell r="N614" t="str">
            <v>安徽省六安地区霍邱县</v>
          </cell>
          <cell r="O614" t="str">
            <v>安徽省霍邱县新店镇李老郢镇村岔路组</v>
          </cell>
          <cell r="P614" t="str">
            <v>342423199005188186</v>
          </cell>
        </row>
        <row r="615">
          <cell r="C615" t="str">
            <v>侯春梅</v>
          </cell>
          <cell r="D615">
            <v>43940</v>
          </cell>
          <cell r="E615" t="str">
            <v>二次入职</v>
          </cell>
          <cell r="G615" t="str">
            <v>管家部</v>
          </cell>
          <cell r="H615" t="str">
            <v>服务员</v>
          </cell>
          <cell r="I615" t="str">
            <v>女</v>
          </cell>
          <cell r="J615" t="str">
            <v>初中</v>
          </cell>
          <cell r="M615">
            <v>13584382576</v>
          </cell>
          <cell r="N615" t="str">
            <v>陕西省渭南市澄城县</v>
          </cell>
          <cell r="O615" t="str">
            <v>江苏省常州市戚墅堰区东方福郡花园12幢302室</v>
          </cell>
          <cell r="P615" t="str">
            <v>610525198107210847</v>
          </cell>
        </row>
        <row r="616">
          <cell r="C616" t="str">
            <v>陆春笑</v>
          </cell>
          <cell r="D616">
            <v>43943</v>
          </cell>
          <cell r="G616" t="str">
            <v>服务区</v>
          </cell>
          <cell r="H616" t="str">
            <v>服务员</v>
          </cell>
          <cell r="I616" t="str">
            <v>女</v>
          </cell>
          <cell r="J616" t="str">
            <v>初中</v>
          </cell>
          <cell r="M616">
            <v>13765793424</v>
          </cell>
          <cell r="N616" t="str">
            <v>贵州省黔南布依族苗族自治州三都水族自治县</v>
          </cell>
          <cell r="O616" t="str">
            <v>贵州省三都水族自治县中和镇中和村姑引八组2号</v>
          </cell>
          <cell r="P616" t="str">
            <v>522732199808274949</v>
          </cell>
        </row>
        <row r="617">
          <cell r="C617" t="str">
            <v>陶柯成</v>
          </cell>
          <cell r="D617">
            <v>43945</v>
          </cell>
          <cell r="G617" t="str">
            <v>财务部</v>
          </cell>
          <cell r="H617" t="str">
            <v>财务会计</v>
          </cell>
          <cell r="I617" t="str">
            <v>男</v>
          </cell>
          <cell r="J617" t="str">
            <v>本科（二本）</v>
          </cell>
          <cell r="K617" t="str">
            <v>长春理工大学光电信息学院</v>
          </cell>
          <cell r="L617" t="str">
            <v>会计学</v>
          </cell>
          <cell r="M617">
            <v>13915095497</v>
          </cell>
          <cell r="N617" t="str">
            <v>江苏省常州市戚墅堰区</v>
          </cell>
          <cell r="O617" t="str">
            <v>江苏省常州市武进区潞城街道潞城村委王家廗55号</v>
          </cell>
          <cell r="P617" t="str">
            <v>320405199712263132</v>
          </cell>
        </row>
        <row r="618">
          <cell r="C618" t="str">
            <v>赵珍平</v>
          </cell>
          <cell r="D618">
            <v>43946</v>
          </cell>
          <cell r="G618" t="str">
            <v>管家部</v>
          </cell>
          <cell r="H618" t="str">
            <v>服务员</v>
          </cell>
          <cell r="I618" t="str">
            <v>女</v>
          </cell>
          <cell r="J618" t="str">
            <v>初中</v>
          </cell>
          <cell r="M618">
            <v>15251937786</v>
          </cell>
          <cell r="N618" t="str">
            <v>江苏省淮阴市淮阴县</v>
          </cell>
          <cell r="O618" t="str">
            <v>江苏省常州市武进区横山桥镇东洲村委时家塘30号</v>
          </cell>
          <cell r="P618" t="str">
            <v>320821198607262303</v>
          </cell>
        </row>
        <row r="619">
          <cell r="C619" t="str">
            <v>黄东梅</v>
          </cell>
          <cell r="D619">
            <v>43944</v>
          </cell>
          <cell r="G619" t="str">
            <v>管家部</v>
          </cell>
          <cell r="H619" t="str">
            <v>服务员</v>
          </cell>
          <cell r="I619" t="str">
            <v>女</v>
          </cell>
          <cell r="J619" t="str">
            <v>初中</v>
          </cell>
          <cell r="M619">
            <v>15295155803</v>
          </cell>
          <cell r="N619" t="str">
            <v>江苏省淮阴市涟水县</v>
          </cell>
          <cell r="O619" t="str">
            <v>江苏省涟水县义兴镇义兴村东孙组1号</v>
          </cell>
          <cell r="P619" t="str">
            <v>320826197511124245</v>
          </cell>
        </row>
        <row r="620">
          <cell r="C620" t="str">
            <v>练声华</v>
          </cell>
          <cell r="D620">
            <v>43948</v>
          </cell>
          <cell r="E620" t="str">
            <v>二次入职</v>
          </cell>
          <cell r="G620" t="str">
            <v>服务区</v>
          </cell>
          <cell r="H620" t="str">
            <v>服务员</v>
          </cell>
          <cell r="I620" t="str">
            <v>男</v>
          </cell>
          <cell r="J620" t="str">
            <v>中专</v>
          </cell>
          <cell r="M620">
            <v>13880859749</v>
          </cell>
          <cell r="N620" t="str">
            <v>四川省宜宾市南溪县</v>
          </cell>
          <cell r="O620" t="str">
            <v>四川省南溪县罗龙镇谢坝村3组18号</v>
          </cell>
          <cell r="P620" t="str">
            <v>511522199605171492</v>
          </cell>
        </row>
        <row r="621">
          <cell r="C621" t="str">
            <v>沈秀芳</v>
          </cell>
          <cell r="D621">
            <v>43947</v>
          </cell>
          <cell r="G621" t="str">
            <v>24H餐厅</v>
          </cell>
          <cell r="H621" t="str">
            <v>炒制员</v>
          </cell>
          <cell r="I621" t="str">
            <v>女</v>
          </cell>
          <cell r="J621" t="str">
            <v>初中</v>
          </cell>
          <cell r="M621">
            <v>17625245983</v>
          </cell>
          <cell r="N621" t="str">
            <v>浙江省台州市仙居县</v>
          </cell>
          <cell r="O621" t="str">
            <v>浙江省仙居县下各镇后垟田村13号</v>
          </cell>
          <cell r="P621" t="str">
            <v>332624197004134369</v>
          </cell>
        </row>
        <row r="622">
          <cell r="C622" t="str">
            <v>郭敏</v>
          </cell>
          <cell r="D622">
            <v>43947</v>
          </cell>
          <cell r="G622" t="str">
            <v>管家部</v>
          </cell>
          <cell r="H622" t="str">
            <v>服务员</v>
          </cell>
          <cell r="I622" t="str">
            <v>女</v>
          </cell>
          <cell r="J622" t="str">
            <v>初中</v>
          </cell>
          <cell r="M622">
            <v>13813549116</v>
          </cell>
          <cell r="N622" t="str">
            <v>安徽省宿州市宿县地区</v>
          </cell>
          <cell r="O622" t="str">
            <v>安徽省宿州市埇桥区栏杆镇韩西村韩西庄121号</v>
          </cell>
          <cell r="P622" t="str">
            <v>342201198907024128</v>
          </cell>
        </row>
        <row r="623">
          <cell r="C623" t="str">
            <v>李让梅</v>
          </cell>
          <cell r="D623">
            <v>43951</v>
          </cell>
          <cell r="E623" t="str">
            <v>二次入职</v>
          </cell>
          <cell r="G623" t="str">
            <v>24H餐厅</v>
          </cell>
          <cell r="H623" t="str">
            <v>炒制员</v>
          </cell>
          <cell r="I623" t="str">
            <v>女</v>
          </cell>
          <cell r="J623" t="str">
            <v>小学</v>
          </cell>
          <cell r="M623">
            <v>13775620722</v>
          </cell>
          <cell r="N623" t="str">
            <v>安徽省滁州市定远县</v>
          </cell>
          <cell r="O623" t="str">
            <v>江苏省常州市天宁区朝阳花园11幢丁单元402室</v>
          </cell>
          <cell r="P623" t="str">
            <v>341125197309137763</v>
          </cell>
        </row>
        <row r="624">
          <cell r="C624" t="str">
            <v>杨文娟</v>
          </cell>
          <cell r="D624">
            <v>43962</v>
          </cell>
          <cell r="G624" t="str">
            <v>财务部</v>
          </cell>
          <cell r="H624" t="str">
            <v>财务会计</v>
          </cell>
          <cell r="I624" t="str">
            <v>女</v>
          </cell>
          <cell r="J624" t="str">
            <v>大专（全日制）</v>
          </cell>
          <cell r="K624" t="str">
            <v>常州工程职业技术学院</v>
          </cell>
          <cell r="L624" t="str">
            <v>市场营销</v>
          </cell>
          <cell r="M624">
            <v>13861000905</v>
          </cell>
          <cell r="N624" t="str">
            <v>江苏省常州市金坛市</v>
          </cell>
          <cell r="O624" t="str">
            <v>江苏省金坛市薛埠镇花山村委三官堂25号</v>
          </cell>
          <cell r="P624" t="str">
            <v>320422198803147104</v>
          </cell>
        </row>
        <row r="625">
          <cell r="C625" t="str">
            <v>许爱梅</v>
          </cell>
          <cell r="D625">
            <v>43953</v>
          </cell>
          <cell r="G625" t="str">
            <v>管家部</v>
          </cell>
          <cell r="H625" t="str">
            <v>服务员</v>
          </cell>
          <cell r="I625" t="str">
            <v>女</v>
          </cell>
          <cell r="J625" t="str">
            <v>初中</v>
          </cell>
          <cell r="M625">
            <v>18136725630</v>
          </cell>
          <cell r="N625" t="str">
            <v>江苏省泰州市兴化市</v>
          </cell>
          <cell r="O625" t="str">
            <v>江苏省常州市武进区遥观镇剑湖街4号</v>
          </cell>
          <cell r="P625" t="str">
            <v>32128119830213716X</v>
          </cell>
        </row>
        <row r="626">
          <cell r="C626" t="str">
            <v>宿元燕</v>
          </cell>
          <cell r="D626">
            <v>43956</v>
          </cell>
          <cell r="G626" t="str">
            <v>管家部</v>
          </cell>
          <cell r="H626" t="str">
            <v>服务员</v>
          </cell>
          <cell r="I626" t="str">
            <v>女</v>
          </cell>
          <cell r="J626" t="str">
            <v>初中</v>
          </cell>
          <cell r="M626">
            <v>13584325396</v>
          </cell>
          <cell r="N626" t="str">
            <v>山东省泰安市宁阳县</v>
          </cell>
          <cell r="O626" t="str">
            <v>山东省宁阳县磁窑镇安子沟村东西街227号</v>
          </cell>
          <cell r="P626" t="str">
            <v>370921197911261823</v>
          </cell>
        </row>
        <row r="627">
          <cell r="C627" t="str">
            <v>郝永贤</v>
          </cell>
          <cell r="D627">
            <v>43952</v>
          </cell>
          <cell r="G627" t="str">
            <v>管家部</v>
          </cell>
          <cell r="H627" t="str">
            <v>服务员</v>
          </cell>
          <cell r="I627" t="str">
            <v>女</v>
          </cell>
          <cell r="J627" t="str">
            <v>初中</v>
          </cell>
          <cell r="M627">
            <v>13100033221</v>
          </cell>
          <cell r="N627" t="str">
            <v>山西省阳泉市平定县</v>
          </cell>
          <cell r="O627" t="str">
            <v>山西省平定县石门口乡西郊村大街北5号3户</v>
          </cell>
          <cell r="P627" t="str">
            <v>140321197506280929</v>
          </cell>
        </row>
        <row r="628">
          <cell r="C628" t="str">
            <v>周路云</v>
          </cell>
          <cell r="D628">
            <v>43952</v>
          </cell>
          <cell r="G628" t="str">
            <v>服务区</v>
          </cell>
          <cell r="H628" t="str">
            <v>服务员</v>
          </cell>
          <cell r="I628" t="str">
            <v>女</v>
          </cell>
          <cell r="J628" t="str">
            <v>初中</v>
          </cell>
          <cell r="M628">
            <v>15240500183</v>
          </cell>
          <cell r="N628" t="str">
            <v>江苏省泰州市泰兴市</v>
          </cell>
          <cell r="O628" t="str">
            <v>江苏省常州市天宁区香溢紫郡花园8幢甲单元701室</v>
          </cell>
          <cell r="P628" t="str">
            <v>321283198902102422</v>
          </cell>
        </row>
        <row r="629">
          <cell r="C629" t="str">
            <v>纪云</v>
          </cell>
          <cell r="D629">
            <v>43954</v>
          </cell>
          <cell r="G629" t="str">
            <v>24H餐厅</v>
          </cell>
          <cell r="H629" t="str">
            <v>厨房后勤</v>
          </cell>
          <cell r="I629" t="str">
            <v>女</v>
          </cell>
          <cell r="J629" t="str">
            <v>小学</v>
          </cell>
          <cell r="M629">
            <v>18112893550</v>
          </cell>
          <cell r="N629" t="str">
            <v>安徽省阜阳地区利辛县</v>
          </cell>
          <cell r="O629" t="str">
            <v>安徽省利辛县孙集镇许沟口村孙宋8户</v>
          </cell>
          <cell r="P629" t="str">
            <v>342130197112262028</v>
          </cell>
        </row>
        <row r="630">
          <cell r="C630" t="str">
            <v>徐仙娥</v>
          </cell>
          <cell r="D630">
            <v>43957</v>
          </cell>
          <cell r="G630" t="str">
            <v>服务区</v>
          </cell>
          <cell r="H630" t="str">
            <v>服务员</v>
          </cell>
          <cell r="I630" t="str">
            <v>女</v>
          </cell>
          <cell r="J630" t="str">
            <v>小学</v>
          </cell>
          <cell r="M630">
            <v>18737068025</v>
          </cell>
          <cell r="N630" t="str">
            <v>河南省商丘市虞城县</v>
          </cell>
          <cell r="O630" t="str">
            <v>河南省虞城县张集镇杨新寨村门牌5号</v>
          </cell>
          <cell r="P630" t="str">
            <v>411425197506187924</v>
          </cell>
        </row>
        <row r="631">
          <cell r="C631" t="str">
            <v>黄芙蓉</v>
          </cell>
          <cell r="D631">
            <v>43952</v>
          </cell>
          <cell r="G631" t="str">
            <v>24H餐厅</v>
          </cell>
          <cell r="H631" t="str">
            <v>面点房</v>
          </cell>
          <cell r="I631" t="str">
            <v>女</v>
          </cell>
          <cell r="J631" t="str">
            <v>高中</v>
          </cell>
          <cell r="M631">
            <v>18351430287</v>
          </cell>
          <cell r="N631" t="str">
            <v>四川省南充市仪陇县</v>
          </cell>
          <cell r="O631" t="str">
            <v>江苏省常州市武进区潞城花苑29幢乙单元501室</v>
          </cell>
          <cell r="P631" t="str">
            <v>511324198607145287</v>
          </cell>
        </row>
        <row r="632">
          <cell r="C632" t="str">
            <v>孙敬</v>
          </cell>
          <cell r="D632">
            <v>43963</v>
          </cell>
          <cell r="G632" t="str">
            <v>24H餐厅</v>
          </cell>
          <cell r="H632" t="str">
            <v>厅面服务员</v>
          </cell>
          <cell r="I632" t="str">
            <v>女</v>
          </cell>
          <cell r="J632" t="str">
            <v>初中</v>
          </cell>
          <cell r="M632">
            <v>17596111053</v>
          </cell>
          <cell r="N632" t="str">
            <v>河南省周口地区沈丘县</v>
          </cell>
          <cell r="O632" t="str">
            <v>河南省沈丘县范营乡单营行政村单营村000号</v>
          </cell>
          <cell r="P632" t="str">
            <v>412728198604253826</v>
          </cell>
        </row>
        <row r="633">
          <cell r="C633" t="str">
            <v>王忍</v>
          </cell>
          <cell r="D633">
            <v>43963</v>
          </cell>
          <cell r="F633" t="str">
            <v>梁奋强</v>
          </cell>
          <cell r="G633" t="str">
            <v>厨房部</v>
          </cell>
          <cell r="H633" t="str">
            <v>传菜员</v>
          </cell>
          <cell r="I633" t="str">
            <v>女</v>
          </cell>
          <cell r="J633" t="str">
            <v>初中</v>
          </cell>
          <cell r="M633">
            <v>13915016984</v>
          </cell>
          <cell r="N633" t="str">
            <v>安徽省利辛县</v>
          </cell>
          <cell r="O633" t="str">
            <v>安徽省利辛县展沟镇展沟村集南花园334户</v>
          </cell>
          <cell r="P633" t="str">
            <v>341623199703206425</v>
          </cell>
        </row>
        <row r="634">
          <cell r="C634" t="str">
            <v>李席席</v>
          </cell>
          <cell r="D634">
            <v>43964</v>
          </cell>
          <cell r="G634" t="str">
            <v>服务区</v>
          </cell>
          <cell r="H634" t="str">
            <v>服务员</v>
          </cell>
          <cell r="I634" t="str">
            <v>男</v>
          </cell>
          <cell r="J634" t="str">
            <v>高中</v>
          </cell>
          <cell r="M634">
            <v>15861189091</v>
          </cell>
          <cell r="N634" t="str">
            <v>安徽省利辛县</v>
          </cell>
          <cell r="O634" t="str">
            <v>安徽省利辛县江集镇双营社区李营153户-1</v>
          </cell>
          <cell r="P634" t="str">
            <v>341623200107209035</v>
          </cell>
        </row>
        <row r="635">
          <cell r="C635" t="str">
            <v>王贵芳</v>
          </cell>
          <cell r="D635">
            <v>43967</v>
          </cell>
          <cell r="G635" t="str">
            <v>管家部</v>
          </cell>
          <cell r="H635" t="str">
            <v>服务员</v>
          </cell>
          <cell r="I635" t="str">
            <v>女</v>
          </cell>
          <cell r="J635" t="str">
            <v>初中</v>
          </cell>
          <cell r="M635">
            <v>15312564128</v>
          </cell>
          <cell r="N635" t="str">
            <v>浙江省台州市仙居县</v>
          </cell>
          <cell r="O635" t="str">
            <v>浙江省仙居县福应街道新屋陈村岩头张21号</v>
          </cell>
          <cell r="P635" t="str">
            <v>332624197509084408</v>
          </cell>
        </row>
        <row r="636">
          <cell r="C636" t="str">
            <v>黄梅</v>
          </cell>
          <cell r="D636">
            <v>43947</v>
          </cell>
          <cell r="G636" t="str">
            <v>礼宾部</v>
          </cell>
          <cell r="H636" t="str">
            <v>保洁PA</v>
          </cell>
          <cell r="I636" t="str">
            <v>女</v>
          </cell>
          <cell r="J636" t="str">
            <v>小学</v>
          </cell>
          <cell r="M636">
            <v>15261164162</v>
          </cell>
          <cell r="N636" t="str">
            <v>安徽省阜阳市利辛县</v>
          </cell>
          <cell r="O636" t="str">
            <v>安徽省利辛县展沟镇展沟村王老庄13户</v>
          </cell>
          <cell r="P636" t="str">
            <v>341227196907026522</v>
          </cell>
        </row>
        <row r="637">
          <cell r="C637" t="str">
            <v>祁柳月</v>
          </cell>
          <cell r="D637">
            <v>43972</v>
          </cell>
          <cell r="G637" t="str">
            <v>前厅部</v>
          </cell>
          <cell r="H637" t="str">
            <v>总台接待</v>
          </cell>
          <cell r="I637" t="str">
            <v>女</v>
          </cell>
          <cell r="J637" t="str">
            <v>高中</v>
          </cell>
          <cell r="M637">
            <v>15961266887</v>
          </cell>
          <cell r="N637" t="str">
            <v>江苏省淮阴市盱眙县</v>
          </cell>
          <cell r="O637" t="str">
            <v>江苏省盱眙县仇集镇演法村冯郢组36号</v>
          </cell>
          <cell r="P637" t="str">
            <v>320830199502012624</v>
          </cell>
        </row>
        <row r="638">
          <cell r="C638" t="str">
            <v>范兰英</v>
          </cell>
          <cell r="D638">
            <v>43975</v>
          </cell>
          <cell r="G638" t="str">
            <v>24H餐厅</v>
          </cell>
          <cell r="H638" t="str">
            <v>厅面服务员</v>
          </cell>
          <cell r="I638" t="str">
            <v>女</v>
          </cell>
          <cell r="J638" t="str">
            <v>初中</v>
          </cell>
          <cell r="M638">
            <v>13776817693</v>
          </cell>
          <cell r="N638" t="str">
            <v>安徽省阜阳市太和县</v>
          </cell>
          <cell r="O638" t="str">
            <v>安徽省太和县胡胡总乡周小庙村委会康庙80号</v>
          </cell>
          <cell r="P638" t="str">
            <v>341222198809069569</v>
          </cell>
        </row>
        <row r="639">
          <cell r="C639" t="str">
            <v>王琪</v>
          </cell>
          <cell r="D639">
            <v>43980</v>
          </cell>
          <cell r="E639" t="str">
            <v>张贺</v>
          </cell>
          <cell r="G639" t="str">
            <v>前厅部</v>
          </cell>
          <cell r="H639" t="str">
            <v>总台接待</v>
          </cell>
          <cell r="I639" t="str">
            <v>女</v>
          </cell>
          <cell r="J639" t="str">
            <v>大专（全日制）</v>
          </cell>
          <cell r="K639" t="str">
            <v>芜湖职业技术学院</v>
          </cell>
          <cell r="L639" t="str">
            <v>数控技术</v>
          </cell>
          <cell r="M639">
            <v>15195612835</v>
          </cell>
          <cell r="N639" t="str">
            <v>安徽省六安地区六安市</v>
          </cell>
          <cell r="O639" t="str">
            <v>江苏省常州市武进区大明蓝山湖苑7幢乙单元803室</v>
          </cell>
          <cell r="P639" t="str">
            <v>342401198806179447</v>
          </cell>
        </row>
        <row r="640">
          <cell r="C640" t="str">
            <v>莫金兰</v>
          </cell>
          <cell r="D640">
            <v>43979</v>
          </cell>
          <cell r="G640" t="str">
            <v>前厅部</v>
          </cell>
          <cell r="H640" t="str">
            <v>预订处</v>
          </cell>
          <cell r="I640" t="str">
            <v>女</v>
          </cell>
          <cell r="J640" t="str">
            <v>大专（成人高等教育）</v>
          </cell>
          <cell r="K640" t="str">
            <v>常州信息职业技术学院</v>
          </cell>
          <cell r="L640" t="str">
            <v>会计</v>
          </cell>
          <cell r="M640">
            <v>18114316041</v>
          </cell>
          <cell r="N640" t="str">
            <v>江苏省常州市武进市</v>
          </cell>
          <cell r="O640" t="str">
            <v>江苏省常州市武进区郑陆镇横沟村委后横沟25号</v>
          </cell>
          <cell r="P640" t="str">
            <v>320483199604115844</v>
          </cell>
        </row>
        <row r="641">
          <cell r="C641" t="str">
            <v>王鸿媛</v>
          </cell>
          <cell r="D641">
            <v>43975</v>
          </cell>
          <cell r="E641" t="str">
            <v>二次入职</v>
          </cell>
          <cell r="G641" t="str">
            <v>管家部</v>
          </cell>
          <cell r="H641" t="str">
            <v>主管</v>
          </cell>
          <cell r="I641" t="str">
            <v>女</v>
          </cell>
          <cell r="J641" t="str">
            <v>初中</v>
          </cell>
          <cell r="M641">
            <v>13766967582</v>
          </cell>
          <cell r="N641" t="str">
            <v>黑龙江省哈尔滨市依兰县</v>
          </cell>
          <cell r="O641" t="str">
            <v>黑龙江省依兰县团山子乡前程村山河屯</v>
          </cell>
          <cell r="P641" t="str">
            <v>230123198205041746</v>
          </cell>
        </row>
        <row r="642">
          <cell r="C642" t="str">
            <v>陆加香</v>
          </cell>
          <cell r="D642">
            <v>43981</v>
          </cell>
          <cell r="G642" t="str">
            <v>管家部</v>
          </cell>
          <cell r="H642" t="str">
            <v>服务员</v>
          </cell>
          <cell r="I642" t="str">
            <v>女</v>
          </cell>
          <cell r="J642" t="str">
            <v>初中</v>
          </cell>
          <cell r="M642">
            <v>15861190061</v>
          </cell>
          <cell r="N642" t="str">
            <v>江苏省连云港市灌云县</v>
          </cell>
          <cell r="O642" t="str">
            <v>江苏省灌云县南岗乡小陶村小陶庄96号</v>
          </cell>
          <cell r="P642" t="str">
            <v>320723198510195025</v>
          </cell>
        </row>
        <row r="643">
          <cell r="C643" t="str">
            <v>沈建荣</v>
          </cell>
          <cell r="D643">
            <v>43965</v>
          </cell>
          <cell r="G643" t="str">
            <v>维修部</v>
          </cell>
          <cell r="H643" t="str">
            <v>装饰</v>
          </cell>
          <cell r="I643" t="str">
            <v>男</v>
          </cell>
          <cell r="J643" t="str">
            <v>高中</v>
          </cell>
          <cell r="M643">
            <v>13815077109</v>
          </cell>
          <cell r="N643" t="str">
            <v>江苏省常州市戚墅堰区</v>
          </cell>
          <cell r="O643" t="str">
            <v>江苏省常州市戚墅堰区潞城镇东升村委宋家塘29号</v>
          </cell>
          <cell r="P643" t="str">
            <v>320405196604130638</v>
          </cell>
        </row>
        <row r="644">
          <cell r="C644" t="str">
            <v>张艳梅</v>
          </cell>
          <cell r="D644">
            <v>43985</v>
          </cell>
          <cell r="F644" t="str">
            <v>丁友洁</v>
          </cell>
          <cell r="G644" t="str">
            <v>服务区</v>
          </cell>
          <cell r="H644" t="str">
            <v>主管</v>
          </cell>
          <cell r="I644" t="str">
            <v>女</v>
          </cell>
          <cell r="J644" t="str">
            <v>初中</v>
          </cell>
          <cell r="M644">
            <v>15189712501</v>
          </cell>
          <cell r="N644" t="str">
            <v>安徽省蚌埠市五河县</v>
          </cell>
          <cell r="O644" t="str">
            <v>安徽省蚌埠市五河县东刘集镇张集村47号</v>
          </cell>
          <cell r="P644" t="str">
            <v>340322199602086424</v>
          </cell>
        </row>
        <row r="645">
          <cell r="C645" t="str">
            <v>赵辉</v>
          </cell>
          <cell r="D645">
            <v>43988</v>
          </cell>
          <cell r="G645" t="str">
            <v>24H餐厅</v>
          </cell>
          <cell r="H645" t="str">
            <v>厅面服务员</v>
          </cell>
          <cell r="I645" t="str">
            <v>女</v>
          </cell>
          <cell r="J645" t="str">
            <v>高中</v>
          </cell>
          <cell r="M645">
            <v>18015859253</v>
          </cell>
          <cell r="N645" t="str">
            <v>江苏省徐州市沛县</v>
          </cell>
          <cell r="O645" t="str">
            <v>江苏省常州市武进区大明蓝山湖苑11幢乙单元703室</v>
          </cell>
          <cell r="P645" t="str">
            <v>320322198110171122</v>
          </cell>
        </row>
        <row r="646">
          <cell r="C646" t="str">
            <v>赵薇</v>
          </cell>
          <cell r="D646">
            <v>43988</v>
          </cell>
          <cell r="G646" t="str">
            <v>24H餐厅</v>
          </cell>
          <cell r="H646" t="str">
            <v>厅面服务员</v>
          </cell>
          <cell r="I646" t="str">
            <v>女</v>
          </cell>
          <cell r="J646" t="str">
            <v>高中</v>
          </cell>
          <cell r="M646">
            <v>18021853802</v>
          </cell>
          <cell r="N646" t="str">
            <v>江苏省盐城市建湖县</v>
          </cell>
          <cell r="O646" t="str">
            <v>江苏省建湖县近湖街道办事处高桥村二组62号</v>
          </cell>
          <cell r="P646" t="str">
            <v>320925197810108420</v>
          </cell>
        </row>
        <row r="647">
          <cell r="C647" t="str">
            <v>张妮</v>
          </cell>
          <cell r="D647">
            <v>43988</v>
          </cell>
          <cell r="G647" t="str">
            <v>24H餐厅</v>
          </cell>
          <cell r="H647" t="str">
            <v>面点房</v>
          </cell>
          <cell r="I647" t="str">
            <v>女</v>
          </cell>
          <cell r="J647" t="str">
            <v>高中</v>
          </cell>
          <cell r="M647">
            <v>15380075738</v>
          </cell>
          <cell r="N647" t="str">
            <v>安徽省阜阳市界首市</v>
          </cell>
          <cell r="O647" t="str">
            <v>安徽省界首市代桥镇土桥行政村土西28号</v>
          </cell>
          <cell r="P647" t="str">
            <v>341282199707226827</v>
          </cell>
        </row>
        <row r="648">
          <cell r="C648" t="str">
            <v>刘敏</v>
          </cell>
          <cell r="D648">
            <v>43989</v>
          </cell>
          <cell r="G648" t="str">
            <v>服务区</v>
          </cell>
          <cell r="H648" t="str">
            <v>服务员</v>
          </cell>
          <cell r="I648" t="str">
            <v>女</v>
          </cell>
          <cell r="J648" t="str">
            <v>初中</v>
          </cell>
          <cell r="M648">
            <v>18457959153</v>
          </cell>
          <cell r="N648" t="str">
            <v>云南省昭通地区镇雄县</v>
          </cell>
          <cell r="O648" t="str">
            <v>云南省昭通市镇雄县母享镇串九村民委员大拗口村民小组28号</v>
          </cell>
          <cell r="P648" t="str">
            <v>532128199610021545</v>
          </cell>
        </row>
        <row r="649">
          <cell r="C649" t="str">
            <v>王艳</v>
          </cell>
          <cell r="D649">
            <v>43990</v>
          </cell>
          <cell r="E649" t="str">
            <v>二次入职</v>
          </cell>
          <cell r="G649" t="str">
            <v>销售部</v>
          </cell>
          <cell r="H649" t="str">
            <v>菜单设计师</v>
          </cell>
          <cell r="I649" t="str">
            <v>女</v>
          </cell>
          <cell r="J649" t="str">
            <v>本科（二本）</v>
          </cell>
          <cell r="K649" t="str">
            <v>扬州大学</v>
          </cell>
          <cell r="L649" t="str">
            <v>烹饪与营养教育（工艺）</v>
          </cell>
          <cell r="M649">
            <v>18362710719</v>
          </cell>
          <cell r="N649" t="str">
            <v>湖北省十堰市郧西县</v>
          </cell>
          <cell r="O649" t="str">
            <v>江苏省溧阳市别桥镇黄金山村委黄金山村29号</v>
          </cell>
          <cell r="P649" t="str">
            <v>42032219920719242X</v>
          </cell>
        </row>
        <row r="650">
          <cell r="C650" t="str">
            <v>宋亚丽</v>
          </cell>
          <cell r="D650">
            <v>43996</v>
          </cell>
          <cell r="G650" t="str">
            <v>24H餐厅</v>
          </cell>
          <cell r="H650" t="str">
            <v>厅面服务员</v>
          </cell>
          <cell r="I650" t="str">
            <v>女</v>
          </cell>
          <cell r="J650" t="str">
            <v>初中</v>
          </cell>
          <cell r="M650">
            <v>13901507334</v>
          </cell>
          <cell r="N650" t="str">
            <v>湖南省张家界市慈利县</v>
          </cell>
          <cell r="O650" t="str">
            <v>江苏省常州市武进区港威花园17幢乙单元2501室</v>
          </cell>
          <cell r="P650" t="str">
            <v>430821199103162624</v>
          </cell>
        </row>
        <row r="651">
          <cell r="C651" t="str">
            <v>刘亚</v>
          </cell>
          <cell r="D651">
            <v>43996</v>
          </cell>
          <cell r="G651" t="str">
            <v>服务区</v>
          </cell>
          <cell r="H651" t="str">
            <v>服务员</v>
          </cell>
          <cell r="I651" t="str">
            <v>女</v>
          </cell>
          <cell r="J651" t="str">
            <v>高中</v>
          </cell>
          <cell r="M651">
            <v>13961225396</v>
          </cell>
          <cell r="N651" t="str">
            <v>江苏省连云港市灌云县</v>
          </cell>
          <cell r="O651" t="str">
            <v>江苏省常州市武进区龙东花园2幢乙单元201室</v>
          </cell>
          <cell r="P651" t="str">
            <v>320723198611044445</v>
          </cell>
        </row>
        <row r="652">
          <cell r="C652" t="str">
            <v>王磊</v>
          </cell>
          <cell r="D652">
            <v>44000</v>
          </cell>
          <cell r="G652" t="str">
            <v>管家部</v>
          </cell>
          <cell r="H652" t="str">
            <v>专业PA</v>
          </cell>
          <cell r="I652" t="str">
            <v>男</v>
          </cell>
          <cell r="J652" t="str">
            <v>小学</v>
          </cell>
          <cell r="M652">
            <v>13965386252</v>
          </cell>
          <cell r="N652" t="str">
            <v>安徽省阜阳地区利辛县</v>
          </cell>
          <cell r="O652" t="str">
            <v>安徽省利辛县展沟镇展沟村王老庄54户</v>
          </cell>
          <cell r="P652" t="str">
            <v>342130197704106459</v>
          </cell>
        </row>
        <row r="653">
          <cell r="C653" t="str">
            <v>易惠文</v>
          </cell>
          <cell r="D653">
            <v>43983</v>
          </cell>
          <cell r="E653" t="str">
            <v>三次入职</v>
          </cell>
          <cell r="G653" t="str">
            <v>管家部</v>
          </cell>
          <cell r="H653" t="str">
            <v>服务员</v>
          </cell>
          <cell r="I653" t="str">
            <v>女</v>
          </cell>
          <cell r="J653" t="str">
            <v>初中</v>
          </cell>
          <cell r="M653">
            <v>18106113207</v>
          </cell>
          <cell r="N653" t="str">
            <v>湖北省武汉市新洲区</v>
          </cell>
          <cell r="O653" t="str">
            <v>江苏省常州市戚墅堰区丁堰镇常丰村委漕上村99号</v>
          </cell>
          <cell r="P653" t="str">
            <v>420124198202166342</v>
          </cell>
        </row>
        <row r="654">
          <cell r="C654" t="str">
            <v>李娟</v>
          </cell>
          <cell r="D654">
            <v>43996</v>
          </cell>
          <cell r="G654" t="str">
            <v>财务部</v>
          </cell>
          <cell r="H654" t="str">
            <v>收银员</v>
          </cell>
          <cell r="I654" t="str">
            <v>女</v>
          </cell>
          <cell r="J654" t="str">
            <v>高中</v>
          </cell>
          <cell r="M654">
            <v>13616108768</v>
          </cell>
          <cell r="N654" t="str">
            <v>安徽省阜阳市太和县</v>
          </cell>
          <cell r="O654" t="str">
            <v>安徽省太和县大新镇渡口村委会东洪69号</v>
          </cell>
          <cell r="P654" t="str">
            <v>341222199102193560</v>
          </cell>
        </row>
        <row r="655">
          <cell r="C655" t="str">
            <v>施建中</v>
          </cell>
          <cell r="D655">
            <v>44008</v>
          </cell>
          <cell r="G655" t="str">
            <v>礼宾部</v>
          </cell>
          <cell r="H655" t="str">
            <v>专业PA </v>
          </cell>
          <cell r="I655" t="str">
            <v>男</v>
          </cell>
          <cell r="J655" t="str">
            <v>初中</v>
          </cell>
          <cell r="M655">
            <v>13584592922</v>
          </cell>
          <cell r="N655" t="str">
            <v>江苏省常州市戚墅堰区</v>
          </cell>
          <cell r="O655" t="str">
            <v>江苏省常州市戚墅堰区潞城镇潞城村委张家廗77号</v>
          </cell>
          <cell r="P655" t="str">
            <v>32040519680912061X</v>
          </cell>
        </row>
        <row r="656">
          <cell r="C656" t="str">
            <v>陆刘芳</v>
          </cell>
          <cell r="D656">
            <v>44014</v>
          </cell>
          <cell r="G656" t="str">
            <v>营销部</v>
          </cell>
          <cell r="H656" t="str">
            <v>客户经理</v>
          </cell>
          <cell r="I656" t="str">
            <v>女</v>
          </cell>
          <cell r="J656" t="str">
            <v>中专</v>
          </cell>
          <cell r="M656">
            <v>13914337792</v>
          </cell>
          <cell r="N656" t="str">
            <v>江苏省连云港市东海县</v>
          </cell>
          <cell r="O656" t="str">
            <v>江苏省常州市天宁区凯旋城28幢丙单元101室</v>
          </cell>
          <cell r="P656" t="str">
            <v>320722198502201222</v>
          </cell>
        </row>
        <row r="657">
          <cell r="C657" t="str">
            <v>孙红霞</v>
          </cell>
          <cell r="D657">
            <v>44012</v>
          </cell>
          <cell r="E657" t="str">
            <v>二次入职</v>
          </cell>
          <cell r="G657" t="str">
            <v>管家部</v>
          </cell>
          <cell r="H657" t="str">
            <v>服务员</v>
          </cell>
          <cell r="I657" t="str">
            <v>女</v>
          </cell>
          <cell r="J657" t="str">
            <v>初中</v>
          </cell>
          <cell r="M657">
            <v>18114338004</v>
          </cell>
          <cell r="N657" t="str">
            <v>江苏省盐城市阜宁县</v>
          </cell>
          <cell r="O657" t="str">
            <v>江苏省阜宁县阜城镇条河村四组771号</v>
          </cell>
          <cell r="P657" t="str">
            <v>320923199009241521</v>
          </cell>
        </row>
        <row r="658">
          <cell r="C658" t="str">
            <v>史丽娜</v>
          </cell>
          <cell r="D658">
            <v>44013</v>
          </cell>
          <cell r="G658" t="str">
            <v>前厅部</v>
          </cell>
          <cell r="H658" t="str">
            <v>总台接待</v>
          </cell>
          <cell r="I658" t="str">
            <v>女</v>
          </cell>
          <cell r="J658" t="str">
            <v>本科（开放教育）</v>
          </cell>
          <cell r="K658" t="str">
            <v>国家开放大学</v>
          </cell>
          <cell r="L658" t="str">
            <v>行政管理</v>
          </cell>
          <cell r="M658">
            <v>15051909107</v>
          </cell>
          <cell r="N658" t="str">
            <v>江苏省常州市金坛市</v>
          </cell>
          <cell r="O658" t="str">
            <v>江苏省常州市金坛区尧塘镇万新村委万山77号</v>
          </cell>
          <cell r="P658" t="str">
            <v>320482199207043625</v>
          </cell>
        </row>
        <row r="659">
          <cell r="C659" t="str">
            <v>王永雪</v>
          </cell>
          <cell r="D659">
            <v>44027</v>
          </cell>
          <cell r="F659" t="str">
            <v>王永坤（弟弟）</v>
          </cell>
          <cell r="G659" t="str">
            <v>服务区</v>
          </cell>
          <cell r="H659" t="str">
            <v>服务员</v>
          </cell>
          <cell r="I659" t="str">
            <v>女</v>
          </cell>
          <cell r="J659" t="str">
            <v>高中</v>
          </cell>
          <cell r="M659">
            <v>13401549348</v>
          </cell>
          <cell r="N659" t="str">
            <v>安徽省六安地区霍邱县</v>
          </cell>
          <cell r="O659" t="str">
            <v>安徽省霍邱县岔路镇莲花寺村双庙组</v>
          </cell>
          <cell r="P659" t="str">
            <v>342423199509113268</v>
          </cell>
        </row>
        <row r="660">
          <cell r="C660" t="str">
            <v>陈军</v>
          </cell>
          <cell r="D660">
            <v>39706</v>
          </cell>
          <cell r="G660" t="str">
            <v>维修部</v>
          </cell>
          <cell r="H660" t="str">
            <v>弱电</v>
          </cell>
          <cell r="I660" t="str">
            <v>男</v>
          </cell>
          <cell r="J660" t="str">
            <v>职高</v>
          </cell>
          <cell r="M660">
            <v>13584189918</v>
          </cell>
          <cell r="N660" t="str">
            <v>江苏省盐城市滨海县</v>
          </cell>
          <cell r="O660" t="str">
            <v>江苏省滨海县正红镇大尖村尖北组86号</v>
          </cell>
          <cell r="P660" t="str">
            <v>320922198111132451</v>
          </cell>
        </row>
        <row r="661">
          <cell r="C661" t="str">
            <v>李正昊</v>
          </cell>
          <cell r="D661">
            <v>44032</v>
          </cell>
          <cell r="G661" t="str">
            <v>财务部</v>
          </cell>
          <cell r="H661" t="str">
            <v>仓管员</v>
          </cell>
          <cell r="I661" t="str">
            <v>男</v>
          </cell>
          <cell r="J661" t="str">
            <v>高中</v>
          </cell>
          <cell r="M661">
            <v>15256957982</v>
          </cell>
          <cell r="N661" t="str">
            <v>安徽省阜阳市利辛县</v>
          </cell>
          <cell r="O661" t="str">
            <v>安徽省利辛县中疃镇黄井村孙长郢22户</v>
          </cell>
          <cell r="P661" t="str">
            <v>341227200001208353</v>
          </cell>
        </row>
        <row r="662">
          <cell r="C662" t="str">
            <v>朱纪兰</v>
          </cell>
          <cell r="D662">
            <v>44031</v>
          </cell>
          <cell r="G662" t="str">
            <v>棋牌</v>
          </cell>
          <cell r="H662" t="str">
            <v>服务员</v>
          </cell>
          <cell r="I662" t="str">
            <v>女</v>
          </cell>
          <cell r="J662" t="str">
            <v>高中</v>
          </cell>
          <cell r="M662">
            <v>13401300990</v>
          </cell>
          <cell r="N662" t="str">
            <v>江苏省泰州市泰兴市 </v>
          </cell>
          <cell r="O662" t="str">
            <v>江苏省泰兴市新街镇谢荡村二组25号</v>
          </cell>
          <cell r="P662" t="str">
            <v>321085197902284446</v>
          </cell>
        </row>
        <row r="663">
          <cell r="C663" t="str">
            <v>毛齐芬</v>
          </cell>
          <cell r="D663">
            <v>44032</v>
          </cell>
          <cell r="G663" t="str">
            <v>服务区</v>
          </cell>
          <cell r="H663" t="str">
            <v>保洁PA</v>
          </cell>
          <cell r="I663" t="str">
            <v>女</v>
          </cell>
          <cell r="J663" t="str">
            <v>初中</v>
          </cell>
          <cell r="M663">
            <v>15151965932</v>
          </cell>
          <cell r="N663" t="str">
            <v>四川省乐山市犍为县</v>
          </cell>
          <cell r="O663" t="str">
            <v>四川省犍为县石溪镇河西村6组43号</v>
          </cell>
          <cell r="P663" t="str">
            <v>511123197306187465</v>
          </cell>
        </row>
        <row r="664">
          <cell r="C664" t="str">
            <v>刘雪梅</v>
          </cell>
          <cell r="D664">
            <v>44032</v>
          </cell>
          <cell r="G664" t="str">
            <v>24H餐厅</v>
          </cell>
          <cell r="H664" t="str">
            <v>咖啡厅服务员</v>
          </cell>
          <cell r="I664" t="str">
            <v>女</v>
          </cell>
          <cell r="J664" t="str">
            <v>高中</v>
          </cell>
          <cell r="M664">
            <v>18932391355</v>
          </cell>
          <cell r="N664" t="str">
            <v>安徽省利辛县</v>
          </cell>
          <cell r="O664" t="str">
            <v>江苏省常州市武进区紫苑5幢乙单元1002室</v>
          </cell>
          <cell r="P664" t="str">
            <v>341623199010161068</v>
          </cell>
        </row>
        <row r="665">
          <cell r="C665" t="str">
            <v>孙爱玲</v>
          </cell>
          <cell r="D665">
            <v>44034</v>
          </cell>
          <cell r="G665" t="str">
            <v>24H餐厅</v>
          </cell>
          <cell r="H665" t="str">
            <v>厅面服务员</v>
          </cell>
          <cell r="I665" t="str">
            <v>女</v>
          </cell>
          <cell r="J665" t="str">
            <v>初中</v>
          </cell>
          <cell r="M665">
            <v>13685243755</v>
          </cell>
          <cell r="N665" t="str">
            <v>江苏省淮阴市淮安市</v>
          </cell>
          <cell r="O665" t="str">
            <v>江苏省淮安市楚州区泾口镇泾前村六组24号</v>
          </cell>
          <cell r="P665" t="str">
            <v>320882197501152825</v>
          </cell>
        </row>
        <row r="666">
          <cell r="C666" t="str">
            <v>孙学芳</v>
          </cell>
          <cell r="D666">
            <v>44039</v>
          </cell>
          <cell r="G666" t="str">
            <v>24H餐厅</v>
          </cell>
          <cell r="H666" t="str">
            <v>厨房后勤</v>
          </cell>
          <cell r="I666" t="str">
            <v>女</v>
          </cell>
          <cell r="J666" t="str">
            <v>初中</v>
          </cell>
          <cell r="M666">
            <v>15995079962</v>
          </cell>
          <cell r="N666" t="str">
            <v>河南省信阳地区息县</v>
          </cell>
          <cell r="O666" t="str">
            <v>河南省息县岗李店乡方老庄村李东二队</v>
          </cell>
          <cell r="P666" t="str">
            <v>413021197711013346</v>
          </cell>
        </row>
        <row r="667">
          <cell r="C667" t="str">
            <v>姚礼艳</v>
          </cell>
          <cell r="D667">
            <v>44042</v>
          </cell>
          <cell r="G667" t="str">
            <v>24H餐厅</v>
          </cell>
          <cell r="H667" t="str">
            <v>明档服务员</v>
          </cell>
          <cell r="I667" t="str">
            <v>女</v>
          </cell>
          <cell r="J667" t="str">
            <v>初中</v>
          </cell>
          <cell r="M667">
            <v>13601502493</v>
          </cell>
          <cell r="N667" t="str">
            <v>江苏省徐州市贾汪区</v>
          </cell>
          <cell r="O667" t="str">
            <v>江苏省徐州市贾汪区青山泉镇夏朔村7队143号</v>
          </cell>
          <cell r="P667" t="str">
            <v>320305197403261841</v>
          </cell>
        </row>
        <row r="668">
          <cell r="C668" t="str">
            <v>梁爱勤</v>
          </cell>
          <cell r="D668">
            <v>44049</v>
          </cell>
          <cell r="G668" t="str">
            <v>24H餐厅</v>
          </cell>
          <cell r="H668" t="str">
            <v>厅面服务员</v>
          </cell>
          <cell r="I668" t="str">
            <v>女</v>
          </cell>
          <cell r="J668" t="str">
            <v>初中</v>
          </cell>
          <cell r="M668">
            <v>13685233887</v>
          </cell>
          <cell r="N668" t="str">
            <v>河南省商丘市柘城县</v>
          </cell>
          <cell r="O668" t="str">
            <v>江苏省涟水县徐集乡季安村街北组32号</v>
          </cell>
          <cell r="P668" t="str">
            <v>411424198512136662</v>
          </cell>
        </row>
        <row r="669">
          <cell r="C669" t="str">
            <v>周徐旺</v>
          </cell>
          <cell r="D669">
            <v>44032</v>
          </cell>
          <cell r="G669" t="str">
            <v>前厅部</v>
          </cell>
          <cell r="H669" t="str">
            <v>总台接待</v>
          </cell>
          <cell r="I669" t="str">
            <v>男</v>
          </cell>
          <cell r="J669" t="str">
            <v>大专（全日制）</v>
          </cell>
          <cell r="K669" t="str">
            <v>正德职业技术学院</v>
          </cell>
          <cell r="L669" t="str">
            <v>空中乘务</v>
          </cell>
          <cell r="M669">
            <v>13776851250</v>
          </cell>
          <cell r="N669" t="str">
            <v>江苏省泰州市泰兴市</v>
          </cell>
          <cell r="O669" t="str">
            <v>江苏省常州市天宁区红梅西村3幢丁单元602室</v>
          </cell>
          <cell r="P669" t="str">
            <v>321283199808082415</v>
          </cell>
        </row>
        <row r="670">
          <cell r="C670" t="str">
            <v>徐智慧</v>
          </cell>
          <cell r="D670">
            <v>44044</v>
          </cell>
          <cell r="G670" t="str">
            <v>管家部</v>
          </cell>
          <cell r="H670" t="str">
            <v>主管</v>
          </cell>
          <cell r="I670" t="str">
            <v>女</v>
          </cell>
          <cell r="J670" t="str">
            <v>中专</v>
          </cell>
          <cell r="M670">
            <v>13515260485</v>
          </cell>
          <cell r="N670" t="str">
            <v>安徽省淮北市濉溪县</v>
          </cell>
          <cell r="O670" t="str">
            <v>安徽省濉溪县铁佛镇岳集村秦庄27号</v>
          </cell>
          <cell r="P670" t="str">
            <v>340621199303032944</v>
          </cell>
        </row>
        <row r="671">
          <cell r="C671" t="str">
            <v>丁小明</v>
          </cell>
          <cell r="D671">
            <v>44045</v>
          </cell>
          <cell r="G671" t="str">
            <v>厨房部</v>
          </cell>
          <cell r="H671" t="str">
            <v>后勤洗菜</v>
          </cell>
          <cell r="I671" t="str">
            <v>女</v>
          </cell>
          <cell r="J671" t="str">
            <v>中专</v>
          </cell>
          <cell r="M671">
            <v>13358178928</v>
          </cell>
          <cell r="N671" t="str">
            <v>江苏省泰州市兴化市</v>
          </cell>
          <cell r="O671" t="str">
            <v>江苏省常州市武进区遥观镇钱家村委曹墅村49号</v>
          </cell>
          <cell r="P671" t="str">
            <v>321281197007214543</v>
          </cell>
        </row>
        <row r="672">
          <cell r="C672" t="str">
            <v>梅永洁</v>
          </cell>
          <cell r="D672">
            <v>44054</v>
          </cell>
          <cell r="G672" t="str">
            <v>服务区</v>
          </cell>
          <cell r="H672" t="str">
            <v>服务员</v>
          </cell>
          <cell r="I672" t="str">
            <v>女</v>
          </cell>
          <cell r="J672" t="str">
            <v>初中</v>
          </cell>
          <cell r="M672">
            <v>17601508974</v>
          </cell>
          <cell r="N672" t="str">
            <v>河南省驻马店地区新蔡县</v>
          </cell>
          <cell r="O672" t="str">
            <v>河南省新蔡县关津乡刘菜园村委椿庄三组关津乡</v>
          </cell>
          <cell r="P672" t="str">
            <v>412828200004040355</v>
          </cell>
        </row>
        <row r="673">
          <cell r="C673" t="str">
            <v>黄展鹏</v>
          </cell>
          <cell r="D673">
            <v>44053</v>
          </cell>
          <cell r="G673" t="str">
            <v>服务区</v>
          </cell>
          <cell r="H673" t="str">
            <v>服务员</v>
          </cell>
          <cell r="I673" t="str">
            <v>男</v>
          </cell>
          <cell r="J673" t="str">
            <v>初中</v>
          </cell>
          <cell r="M673">
            <v>13655123967</v>
          </cell>
          <cell r="N673" t="str">
            <v>江苏省连云港市灌南县</v>
          </cell>
          <cell r="O673" t="str">
            <v>江苏省灌南县三口镇长兴村二组3号</v>
          </cell>
          <cell r="P673" t="str">
            <v>320724200105154816</v>
          </cell>
        </row>
        <row r="674">
          <cell r="C674" t="str">
            <v>梁世玉</v>
          </cell>
          <cell r="D674">
            <v>44049</v>
          </cell>
          <cell r="G674" t="str">
            <v>服务区</v>
          </cell>
          <cell r="H674" t="str">
            <v>服务员</v>
          </cell>
          <cell r="I674" t="str">
            <v>男</v>
          </cell>
          <cell r="J674" t="str">
            <v>高中</v>
          </cell>
          <cell r="M674">
            <v>15556848393</v>
          </cell>
          <cell r="N674" t="str">
            <v>安徽省阜阳市阜南县</v>
          </cell>
          <cell r="O674" t="str">
            <v>安徽省阜阳市颍州区三塔镇花园村后梁庄32-1号</v>
          </cell>
          <cell r="P674" t="str">
            <v>341225200007191254</v>
          </cell>
        </row>
        <row r="675">
          <cell r="C675" t="str">
            <v>刘银燕</v>
          </cell>
          <cell r="D675">
            <v>44044</v>
          </cell>
          <cell r="G675" t="str">
            <v>销售部</v>
          </cell>
          <cell r="H675" t="str">
            <v>菜单设计师</v>
          </cell>
          <cell r="I675" t="str">
            <v>女</v>
          </cell>
          <cell r="J675" t="str">
            <v>高中</v>
          </cell>
          <cell r="M675">
            <v>18861235283</v>
          </cell>
          <cell r="N675" t="str">
            <v>江苏省常州市武进市</v>
          </cell>
          <cell r="O675" t="str">
            <v>江苏省常州市武进区横山桥镇新安村委前巷165号</v>
          </cell>
          <cell r="P675" t="str">
            <v>320483198903305627</v>
          </cell>
        </row>
        <row r="676">
          <cell r="C676" t="str">
            <v>周春琴</v>
          </cell>
          <cell r="D676">
            <v>44054</v>
          </cell>
          <cell r="G676" t="str">
            <v>厨房部</v>
          </cell>
          <cell r="H676" t="str">
            <v>切配员</v>
          </cell>
          <cell r="I676" t="str">
            <v>女</v>
          </cell>
          <cell r="J676" t="str">
            <v>高中</v>
          </cell>
          <cell r="M676">
            <v>15261198758</v>
          </cell>
          <cell r="N676" t="str">
            <v>江苏省常州市武进区</v>
          </cell>
          <cell r="O676" t="str">
            <v>江苏省常州市天宁区雕庄街道团结村委池家塘57号</v>
          </cell>
          <cell r="P676" t="str">
            <v>320421197602105724</v>
          </cell>
        </row>
        <row r="677">
          <cell r="C677" t="str">
            <v>周冬梅</v>
          </cell>
          <cell r="D677">
            <v>44048</v>
          </cell>
          <cell r="G677" t="str">
            <v>厨房部</v>
          </cell>
          <cell r="H677" t="str">
            <v>后勤洗碗</v>
          </cell>
          <cell r="I677" t="str">
            <v>女</v>
          </cell>
          <cell r="J677" t="str">
            <v>初中</v>
          </cell>
          <cell r="M677">
            <v>13063970737</v>
          </cell>
          <cell r="N677" t="str">
            <v>江苏省连云港市灌南县</v>
          </cell>
          <cell r="O677" t="str">
            <v>江苏省灌南县五队乡三队村六组604号</v>
          </cell>
          <cell r="P677" t="str">
            <v>320724197801164220</v>
          </cell>
        </row>
        <row r="678">
          <cell r="C678" t="str">
            <v>左康</v>
          </cell>
          <cell r="D678">
            <v>44065</v>
          </cell>
          <cell r="G678" t="str">
            <v>财务部</v>
          </cell>
          <cell r="H678" t="str">
            <v>仓管员</v>
          </cell>
          <cell r="I678" t="str">
            <v>男</v>
          </cell>
          <cell r="J678" t="str">
            <v>本科（业余）</v>
          </cell>
          <cell r="K678" t="str">
            <v>常州工学院</v>
          </cell>
          <cell r="L678" t="str">
            <v>机械设计制造及其自动化</v>
          </cell>
          <cell r="M678">
            <v>15295052306</v>
          </cell>
          <cell r="N678" t="str">
            <v>江苏省常州市戚墅堰区</v>
          </cell>
          <cell r="O678" t="str">
            <v>江苏省常州市武进区戚厂工房西九区21幢丙单元401室</v>
          </cell>
          <cell r="P678" t="str">
            <v>32040519920105251X</v>
          </cell>
        </row>
        <row r="679">
          <cell r="C679" t="str">
            <v>陆卫芳</v>
          </cell>
          <cell r="D679">
            <v>44054</v>
          </cell>
          <cell r="G679" t="str">
            <v>厨房部</v>
          </cell>
          <cell r="H679" t="str">
            <v>热菜房打荷</v>
          </cell>
          <cell r="I679" t="str">
            <v>女</v>
          </cell>
          <cell r="J679" t="str">
            <v>小学</v>
          </cell>
          <cell r="M679">
            <v>15298849452</v>
          </cell>
          <cell r="N679" t="str">
            <v>安徽省滁州市定远县</v>
          </cell>
          <cell r="O679" t="str">
            <v>江苏省常熟市碧溪镇浒西村（13）严家泾24号</v>
          </cell>
          <cell r="P679" t="str">
            <v>34112519730218740X</v>
          </cell>
        </row>
        <row r="680">
          <cell r="C680" t="str">
            <v>李艳红</v>
          </cell>
          <cell r="D680">
            <v>44057</v>
          </cell>
          <cell r="G680" t="str">
            <v>管家部</v>
          </cell>
          <cell r="H680" t="str">
            <v>夜班服务员</v>
          </cell>
          <cell r="I680" t="str">
            <v>女</v>
          </cell>
          <cell r="J680" t="str">
            <v>初中</v>
          </cell>
          <cell r="M680">
            <v>13815033638</v>
          </cell>
          <cell r="N680" t="str">
            <v>江苏省徐州市贾汪区</v>
          </cell>
          <cell r="O680" t="str">
            <v>江苏省徐州市贾汪区汴塘镇涧溪村3组39号</v>
          </cell>
          <cell r="P680" t="str">
            <v>320305198008203347</v>
          </cell>
        </row>
        <row r="681">
          <cell r="C681" t="str">
            <v>杨丹丹</v>
          </cell>
          <cell r="D681">
            <v>44059</v>
          </cell>
          <cell r="G681" t="str">
            <v>管家部</v>
          </cell>
          <cell r="H681" t="str">
            <v>服务员</v>
          </cell>
          <cell r="I681" t="str">
            <v>女</v>
          </cell>
          <cell r="J681" t="str">
            <v>初中</v>
          </cell>
          <cell r="M681">
            <v>15351802309</v>
          </cell>
          <cell r="N681" t="str">
            <v>江苏省连云港市灌南县</v>
          </cell>
          <cell r="O681" t="str">
            <v>江苏省灌南县孟兴庄镇头庄村七组43号</v>
          </cell>
          <cell r="P681" t="str">
            <v>320724198906163026</v>
          </cell>
        </row>
        <row r="682">
          <cell r="C682" t="str">
            <v>赵明权</v>
          </cell>
          <cell r="D682">
            <v>44047</v>
          </cell>
          <cell r="G682" t="str">
            <v>厨房部</v>
          </cell>
          <cell r="H682" t="str">
            <v>热菜房灶头</v>
          </cell>
          <cell r="I682" t="str">
            <v>男</v>
          </cell>
          <cell r="J682" t="str">
            <v>初中</v>
          </cell>
          <cell r="M682">
            <v>13776823648</v>
          </cell>
          <cell r="N682" t="str">
            <v>安徽省阜阳市涡阳县</v>
          </cell>
          <cell r="O682" t="str">
            <v>安徽省涡阳县青町镇大蒋行政村梅庄自然村048号</v>
          </cell>
          <cell r="P682" t="str">
            <v>341223197701122315</v>
          </cell>
        </row>
        <row r="683">
          <cell r="C683" t="str">
            <v>刘彦芳</v>
          </cell>
          <cell r="D683">
            <v>44065</v>
          </cell>
          <cell r="G683" t="str">
            <v>财务部</v>
          </cell>
          <cell r="H683" t="str">
            <v>仓管员</v>
          </cell>
          <cell r="I683" t="str">
            <v>女</v>
          </cell>
          <cell r="J683" t="str">
            <v>高中</v>
          </cell>
          <cell r="M683">
            <v>13401368316</v>
          </cell>
          <cell r="N683" t="str">
            <v>河南省漯河市郾城县</v>
          </cell>
          <cell r="O683" t="str">
            <v>江苏省常州市戚墅堰区福康宁花园602室</v>
          </cell>
          <cell r="P683" t="str">
            <v>411123198903201529</v>
          </cell>
        </row>
        <row r="684">
          <cell r="C684" t="str">
            <v>李锦秀</v>
          </cell>
          <cell r="D684">
            <v>44066</v>
          </cell>
          <cell r="E684" t="str">
            <v>二次入职</v>
          </cell>
          <cell r="G684" t="str">
            <v>管家部</v>
          </cell>
          <cell r="H684" t="str">
            <v>服务员</v>
          </cell>
          <cell r="I684" t="str">
            <v>女</v>
          </cell>
          <cell r="J684" t="str">
            <v>初中</v>
          </cell>
          <cell r="M684">
            <v>15261109295</v>
          </cell>
          <cell r="N684" t="str">
            <v>江苏省连云港市灌南县</v>
          </cell>
          <cell r="O684" t="str">
            <v>江苏省涟水县五港镇薛桥村小园组30号</v>
          </cell>
          <cell r="P684" t="str">
            <v>320724198801204549</v>
          </cell>
        </row>
        <row r="685">
          <cell r="C685" t="str">
            <v>许玉英</v>
          </cell>
          <cell r="D685">
            <v>44062</v>
          </cell>
          <cell r="G685" t="str">
            <v>管家部</v>
          </cell>
          <cell r="H685" t="str">
            <v>服务员</v>
          </cell>
          <cell r="I685" t="str">
            <v>女</v>
          </cell>
          <cell r="J685" t="str">
            <v>初中</v>
          </cell>
          <cell r="M685">
            <v>18796476126</v>
          </cell>
          <cell r="N685" t="str">
            <v>江西省上饶地区余干县</v>
          </cell>
          <cell r="O685" t="str">
            <v>江苏省常州市武进区亨达未来城8幢甲单元1102室</v>
          </cell>
          <cell r="P685" t="str">
            <v>362329197407165320</v>
          </cell>
        </row>
        <row r="686">
          <cell r="C686" t="str">
            <v>李玉晔</v>
          </cell>
          <cell r="D686">
            <v>44071</v>
          </cell>
          <cell r="G686" t="str">
            <v>24H餐厅</v>
          </cell>
          <cell r="H686" t="str">
            <v>面点房</v>
          </cell>
          <cell r="I686" t="str">
            <v>女</v>
          </cell>
          <cell r="J686" t="str">
            <v>中专</v>
          </cell>
          <cell r="M686">
            <v>13584330435</v>
          </cell>
          <cell r="N686" t="str">
            <v>江苏省常州市戚墅堰区</v>
          </cell>
          <cell r="O686" t="str">
            <v>江苏省常州市天宁区劳动中路26-1号</v>
          </cell>
          <cell r="P686" t="str">
            <v>320405197211240427</v>
          </cell>
        </row>
        <row r="687">
          <cell r="C687" t="str">
            <v>代起云</v>
          </cell>
          <cell r="D687">
            <v>44064</v>
          </cell>
          <cell r="G687" t="str">
            <v>服务区</v>
          </cell>
          <cell r="H687" t="str">
            <v>服务员</v>
          </cell>
          <cell r="I687" t="str">
            <v>女</v>
          </cell>
          <cell r="J687" t="str">
            <v>初中</v>
          </cell>
          <cell r="M687">
            <v>15344424640</v>
          </cell>
          <cell r="N687" t="str">
            <v>河南省信阳市固始县</v>
          </cell>
          <cell r="O687" t="str">
            <v>河南省固始县丰港乡丰港村代营组</v>
          </cell>
          <cell r="P687" t="str">
            <v>411525200112028728</v>
          </cell>
        </row>
        <row r="688">
          <cell r="C688" t="str">
            <v>吴帆</v>
          </cell>
          <cell r="D688">
            <v>44052</v>
          </cell>
          <cell r="G688" t="str">
            <v>前厅部</v>
          </cell>
          <cell r="H688" t="str">
            <v>总台接待</v>
          </cell>
          <cell r="I688" t="str">
            <v>男</v>
          </cell>
          <cell r="J688" t="str">
            <v>高中</v>
          </cell>
          <cell r="M688">
            <v>13813686197</v>
          </cell>
          <cell r="N688" t="str">
            <v>江苏省常州市武进市</v>
          </cell>
          <cell r="O688" t="str">
            <v>江苏省常州市武进区湖塘镇湾里居委会后桥头101号</v>
          </cell>
          <cell r="P688" t="str">
            <v>320483199708280916</v>
          </cell>
        </row>
        <row r="689">
          <cell r="C689" t="str">
            <v>刘兰平</v>
          </cell>
          <cell r="D689">
            <v>44076</v>
          </cell>
          <cell r="E689" t="str">
            <v>二次入职</v>
          </cell>
          <cell r="G689" t="str">
            <v>棋牌</v>
          </cell>
          <cell r="H689" t="str">
            <v>服务员</v>
          </cell>
          <cell r="I689" t="str">
            <v>女</v>
          </cell>
          <cell r="J689" t="str">
            <v>高中</v>
          </cell>
          <cell r="M689">
            <v>18752376829</v>
          </cell>
          <cell r="N689" t="str">
            <v>江苏省淮阴市淮安市</v>
          </cell>
          <cell r="O689" t="str">
            <v>江苏省淮安市淮安区顺河镇双墩村五组78号</v>
          </cell>
          <cell r="P689" t="str">
            <v>320882199803034620</v>
          </cell>
        </row>
        <row r="690">
          <cell r="C690" t="str">
            <v>孙英</v>
          </cell>
          <cell r="D690">
            <v>44078</v>
          </cell>
          <cell r="G690" t="str">
            <v>24H餐厅</v>
          </cell>
          <cell r="H690" t="str">
            <v>面点房</v>
          </cell>
          <cell r="I690" t="str">
            <v>女</v>
          </cell>
          <cell r="J690" t="str">
            <v>初中</v>
          </cell>
          <cell r="M690">
            <v>18796966626</v>
          </cell>
          <cell r="N690" t="str">
            <v>江苏省泰州市兴化市</v>
          </cell>
          <cell r="O690" t="str">
            <v>江苏省兴化市荻垛镇蒋家村一组16号</v>
          </cell>
          <cell r="P690" t="str">
            <v>321083197412016526</v>
          </cell>
        </row>
        <row r="691">
          <cell r="C691" t="str">
            <v>王志道</v>
          </cell>
          <cell r="D691">
            <v>44052</v>
          </cell>
          <cell r="G691" t="str">
            <v>维修部</v>
          </cell>
          <cell r="H691" t="str">
            <v>装饰</v>
          </cell>
          <cell r="I691" t="str">
            <v>男</v>
          </cell>
          <cell r="J691" t="str">
            <v>初中</v>
          </cell>
          <cell r="M691">
            <v>13961436963</v>
          </cell>
          <cell r="N691" t="str">
            <v>江苏省连云港市灌云县</v>
          </cell>
          <cell r="O691" t="str">
            <v>江苏省灌云县伊山镇任庄村五组614号</v>
          </cell>
          <cell r="P691" t="str">
            <v>320723197101264611</v>
          </cell>
        </row>
        <row r="692">
          <cell r="C692" t="str">
            <v>李可佳</v>
          </cell>
          <cell r="D692">
            <v>44083</v>
          </cell>
          <cell r="G692" t="str">
            <v>前厅部</v>
          </cell>
          <cell r="H692" t="str">
            <v>总台接待</v>
          </cell>
          <cell r="I692" t="str">
            <v>女</v>
          </cell>
          <cell r="J692" t="str">
            <v>大专（函授）</v>
          </cell>
          <cell r="K692" t="str">
            <v>江苏经贸职业技术学院</v>
          </cell>
          <cell r="L692" t="str">
            <v>会计</v>
          </cell>
          <cell r="M692">
            <v>13140723700</v>
          </cell>
          <cell r="N692" t="str">
            <v>江苏省宿迁市泗洪县</v>
          </cell>
          <cell r="O692" t="str">
            <v>江苏省泗洪县半城镇养殖场10号</v>
          </cell>
          <cell r="P692" t="str">
            <v>321324200106092425</v>
          </cell>
        </row>
        <row r="693">
          <cell r="C693" t="str">
            <v>汪雪丽</v>
          </cell>
          <cell r="D693">
            <v>44080</v>
          </cell>
          <cell r="G693" t="str">
            <v>服务区</v>
          </cell>
          <cell r="H693" t="str">
            <v>服务员</v>
          </cell>
          <cell r="I693" t="str">
            <v>女</v>
          </cell>
          <cell r="J693" t="str">
            <v>初中</v>
          </cell>
          <cell r="M693">
            <v>18348450689</v>
          </cell>
          <cell r="N693" t="str">
            <v>河南省信阳市潢川县</v>
          </cell>
          <cell r="O693" t="str">
            <v>河南省潢川县黄寺岗镇肖坎村万围组</v>
          </cell>
          <cell r="P693" t="str">
            <v>41152619941125702X</v>
          </cell>
        </row>
        <row r="694">
          <cell r="C694" t="str">
            <v>李莺</v>
          </cell>
          <cell r="D694">
            <v>44080</v>
          </cell>
          <cell r="F694" t="str">
            <v>杨军荣</v>
          </cell>
          <cell r="G694" t="str">
            <v>营销部</v>
          </cell>
          <cell r="H694" t="str">
            <v>客户经理</v>
          </cell>
          <cell r="I694" t="str">
            <v>女</v>
          </cell>
          <cell r="J694" t="str">
            <v>中专</v>
          </cell>
          <cell r="M694">
            <v>15961255333</v>
          </cell>
          <cell r="N694" t="str">
            <v>江苏省常州市钟楼区</v>
          </cell>
          <cell r="O694" t="str">
            <v>江苏省常州市钟楼区高成来茵花苑46幢乙单元502室</v>
          </cell>
          <cell r="P694" t="str">
            <v>320404198107303422</v>
          </cell>
        </row>
        <row r="695">
          <cell r="C695" t="str">
            <v>谢青青</v>
          </cell>
          <cell r="D695">
            <v>44080</v>
          </cell>
          <cell r="F695" t="str">
            <v>陆刘芳</v>
          </cell>
          <cell r="G695" t="str">
            <v>营销部</v>
          </cell>
          <cell r="H695" t="str">
            <v>客户经理</v>
          </cell>
          <cell r="I695" t="str">
            <v>女</v>
          </cell>
          <cell r="J695" t="str">
            <v>初中</v>
          </cell>
          <cell r="M695">
            <v>18018213777</v>
          </cell>
          <cell r="N695" t="str">
            <v>江苏省淮阴市淮阴县</v>
          </cell>
          <cell r="O695" t="str">
            <v>江苏省淮安市淮阴区吴城镇城西村五组40号</v>
          </cell>
          <cell r="P695" t="str">
            <v>320821199508170504</v>
          </cell>
        </row>
        <row r="696">
          <cell r="C696" t="str">
            <v>倪鹤</v>
          </cell>
          <cell r="D696">
            <v>44078</v>
          </cell>
          <cell r="F696" t="str">
            <v>刘银燕</v>
          </cell>
          <cell r="G696" t="str">
            <v>营销部</v>
          </cell>
          <cell r="H696" t="str">
            <v>客户经理</v>
          </cell>
          <cell r="I696" t="str">
            <v>男</v>
          </cell>
          <cell r="J696" t="str">
            <v>高中</v>
          </cell>
          <cell r="M696">
            <v>13775010788</v>
          </cell>
          <cell r="N696" t="str">
            <v>江苏省常州市武进市</v>
          </cell>
          <cell r="O696" t="str">
            <v>江苏省常州市武进区遥观镇新南村委倪家塘村1号</v>
          </cell>
          <cell r="P696" t="str">
            <v>320483199005260716</v>
          </cell>
        </row>
        <row r="697">
          <cell r="C697" t="str">
            <v>陈玉</v>
          </cell>
          <cell r="D697">
            <v>44080</v>
          </cell>
          <cell r="F697" t="str">
            <v>朱明星</v>
          </cell>
          <cell r="G697" t="str">
            <v>营销部</v>
          </cell>
          <cell r="H697" t="str">
            <v>客户经理</v>
          </cell>
          <cell r="I697" t="str">
            <v>女</v>
          </cell>
          <cell r="J697" t="str">
            <v>初中</v>
          </cell>
          <cell r="M697">
            <v>18661135395</v>
          </cell>
          <cell r="N697" t="str">
            <v>江苏省常州市戚墅堰区</v>
          </cell>
          <cell r="O697" t="str">
            <v>江苏省常州市戚墅堰区丁堰镇丁堰村委湾城村35号</v>
          </cell>
          <cell r="P697" t="str">
            <v>320405198009042827</v>
          </cell>
        </row>
        <row r="698">
          <cell r="C698" t="str">
            <v>王曦</v>
          </cell>
          <cell r="D698">
            <v>44079</v>
          </cell>
          <cell r="G698" t="str">
            <v>服务区</v>
          </cell>
          <cell r="H698" t="str">
            <v>服务员</v>
          </cell>
          <cell r="I698" t="str">
            <v>女</v>
          </cell>
          <cell r="J698" t="str">
            <v>高中</v>
          </cell>
          <cell r="M698">
            <v>18551906147</v>
          </cell>
          <cell r="N698" t="str">
            <v>四川省绵阳市三台县</v>
          </cell>
          <cell r="O698" t="str">
            <v>四川省三台县官观桥镇文台高龙村九组8号</v>
          </cell>
          <cell r="P698" t="str">
            <v>510722200203182266</v>
          </cell>
        </row>
        <row r="699">
          <cell r="C699" t="str">
            <v>何敏</v>
          </cell>
          <cell r="D699">
            <v>44080</v>
          </cell>
          <cell r="G699" t="str">
            <v>厨房部</v>
          </cell>
          <cell r="H699" t="str">
            <v>冷菜房水果生吃</v>
          </cell>
          <cell r="I699" t="str">
            <v>女</v>
          </cell>
          <cell r="J699" t="str">
            <v>初中</v>
          </cell>
          <cell r="M699">
            <v>18114183806</v>
          </cell>
          <cell r="N699" t="str">
            <v>重庆市北碚区</v>
          </cell>
          <cell r="O699" t="str">
            <v>安徽省利辛县展沟镇汤店村黄前湾庄第48户</v>
          </cell>
          <cell r="P699" t="str">
            <v>510231197505016460</v>
          </cell>
        </row>
        <row r="700">
          <cell r="C700" t="str">
            <v>王梦青</v>
          </cell>
          <cell r="D700">
            <v>44081</v>
          </cell>
          <cell r="E700" t="str">
            <v>二次入职</v>
          </cell>
          <cell r="G700" t="str">
            <v>服务区</v>
          </cell>
          <cell r="H700" t="str">
            <v>主管</v>
          </cell>
          <cell r="I700" t="str">
            <v>女</v>
          </cell>
          <cell r="J700" t="str">
            <v>中专</v>
          </cell>
          <cell r="M700">
            <v>13218115792</v>
          </cell>
          <cell r="N700" t="str">
            <v>安徽省淮北市濉溪县</v>
          </cell>
          <cell r="O700" t="str">
            <v>安徽省濉溪县双堆集镇李圩村瓦坊庄</v>
          </cell>
          <cell r="P700" t="str">
            <v>340621199510145300</v>
          </cell>
        </row>
        <row r="701">
          <cell r="C701" t="str">
            <v>李德燕</v>
          </cell>
          <cell r="D701">
            <v>44088</v>
          </cell>
          <cell r="E701" t="str">
            <v>贺进路</v>
          </cell>
          <cell r="G701" t="str">
            <v>服务区</v>
          </cell>
          <cell r="H701" t="str">
            <v>服务员</v>
          </cell>
          <cell r="I701" t="str">
            <v>女</v>
          </cell>
          <cell r="J701" t="str">
            <v>初中</v>
          </cell>
          <cell r="M701">
            <v>15061991378</v>
          </cell>
          <cell r="N701" t="str">
            <v>江苏省淮阴市盱眙县</v>
          </cell>
          <cell r="O701" t="str">
            <v>江苏省盱眙县鲍集镇新迁村十一组16号</v>
          </cell>
          <cell r="P701" t="str">
            <v>32083019770618682X</v>
          </cell>
        </row>
        <row r="702">
          <cell r="C702" t="str">
            <v>李杰</v>
          </cell>
          <cell r="D702">
            <v>44078</v>
          </cell>
          <cell r="G702" t="str">
            <v>24H餐厅</v>
          </cell>
          <cell r="H702" t="str">
            <v>咖啡厅服务员</v>
          </cell>
          <cell r="I702" t="str">
            <v>女</v>
          </cell>
          <cell r="J702" t="str">
            <v>中专</v>
          </cell>
          <cell r="M702">
            <v>18366709156</v>
          </cell>
          <cell r="N702" t="str">
            <v>山东省枣庄市滕州市</v>
          </cell>
          <cell r="O702" t="str">
            <v>江苏省常州市武进区嘉州枫景苑3幢乙单元302室</v>
          </cell>
          <cell r="P702" t="str">
            <v>370481198508201824</v>
          </cell>
        </row>
        <row r="703">
          <cell r="C703" t="str">
            <v>顾开封</v>
          </cell>
          <cell r="D703">
            <v>44081</v>
          </cell>
          <cell r="F703" t="str">
            <v>刘文姬</v>
          </cell>
          <cell r="G703" t="str">
            <v>24H餐厅</v>
          </cell>
          <cell r="H703" t="str">
            <v>炒制员</v>
          </cell>
          <cell r="I703" t="str">
            <v>女</v>
          </cell>
          <cell r="J703" t="str">
            <v>初中</v>
          </cell>
          <cell r="M703">
            <v>18018270182</v>
          </cell>
          <cell r="N703" t="str">
            <v>江苏省常州市戚墅堰区</v>
          </cell>
          <cell r="O703" t="str">
            <v>江苏省常州市钟楼区南河沿74-14号</v>
          </cell>
          <cell r="P703" t="str">
            <v>320405197205150628</v>
          </cell>
        </row>
        <row r="704">
          <cell r="C704" t="str">
            <v>郝敏</v>
          </cell>
          <cell r="D704">
            <v>44085</v>
          </cell>
          <cell r="F704" t="str">
            <v>李正兰</v>
          </cell>
          <cell r="G704" t="str">
            <v>24H餐厅</v>
          </cell>
          <cell r="H704" t="str">
            <v>蒸菜员</v>
          </cell>
          <cell r="I704" t="str">
            <v>女</v>
          </cell>
          <cell r="J704" t="str">
            <v>小学</v>
          </cell>
          <cell r="M704">
            <v>15261138417</v>
          </cell>
          <cell r="N704" t="str">
            <v>安徽省蚌埠市五河县</v>
          </cell>
          <cell r="O704" t="str">
            <v>安徽省蚌埠市五河县申集镇甄集村113-2号</v>
          </cell>
          <cell r="P704" t="str">
            <v>340322197905027422</v>
          </cell>
        </row>
        <row r="705">
          <cell r="C705" t="str">
            <v>鲜中秀</v>
          </cell>
          <cell r="D705">
            <v>44084</v>
          </cell>
          <cell r="E705" t="str">
            <v>二次入职</v>
          </cell>
          <cell r="F705" t="str">
            <v>李常香（侄女）</v>
          </cell>
          <cell r="G705" t="str">
            <v>管家部</v>
          </cell>
          <cell r="H705" t="str">
            <v>专业PA</v>
          </cell>
          <cell r="I705" t="str">
            <v>女</v>
          </cell>
          <cell r="J705" t="str">
            <v>小学</v>
          </cell>
          <cell r="M705">
            <v>13706126233</v>
          </cell>
          <cell r="N705" t="str">
            <v>四川省巴中市巴州区</v>
          </cell>
          <cell r="O705" t="str">
            <v>四川省巴中市巴州区玉山镇七里村434号</v>
          </cell>
          <cell r="P705" t="str">
            <v>513027197610053666</v>
          </cell>
        </row>
        <row r="706">
          <cell r="C706" t="str">
            <v>孙长康</v>
          </cell>
          <cell r="D706">
            <v>44078</v>
          </cell>
          <cell r="F706" t="str">
            <v>赵明权</v>
          </cell>
          <cell r="G706" t="str">
            <v>厨房部</v>
          </cell>
          <cell r="H706" t="str">
            <v>热菜房灶头</v>
          </cell>
          <cell r="I706" t="str">
            <v>男</v>
          </cell>
          <cell r="J706" t="str">
            <v>初中</v>
          </cell>
          <cell r="M706">
            <v>15195029604</v>
          </cell>
          <cell r="N706" t="str">
            <v>安徽省芜湖市芜湖县</v>
          </cell>
          <cell r="O706" t="str">
            <v>安徽省芜湖市芜湖县花桥镇隆兴行政村双池自然村3号</v>
          </cell>
          <cell r="P706" t="str">
            <v>340221199209142854</v>
          </cell>
        </row>
        <row r="707">
          <cell r="C707" t="str">
            <v>徐慧敏</v>
          </cell>
          <cell r="D707">
            <v>44097</v>
          </cell>
          <cell r="E707" t="str">
            <v>张静</v>
          </cell>
          <cell r="G707" t="str">
            <v>服务区</v>
          </cell>
          <cell r="H707" t="str">
            <v>服务员</v>
          </cell>
          <cell r="I707" t="str">
            <v>女</v>
          </cell>
          <cell r="J707" t="str">
            <v>高中</v>
          </cell>
          <cell r="M707">
            <v>15189765697</v>
          </cell>
          <cell r="N707" t="str">
            <v>安徽省宿县地区砀山县</v>
          </cell>
          <cell r="O707" t="str">
            <v>安徽省宿州市砀山县官庄镇吴庄行政村吴庄0433</v>
          </cell>
          <cell r="P707" t="str">
            <v>342221199103071041</v>
          </cell>
        </row>
        <row r="708">
          <cell r="C708" t="str">
            <v>姜克义</v>
          </cell>
          <cell r="D708">
            <v>44097</v>
          </cell>
          <cell r="E708" t="str">
            <v>葛纹纹</v>
          </cell>
          <cell r="G708" t="str">
            <v>服务区</v>
          </cell>
          <cell r="H708" t="str">
            <v>服务员</v>
          </cell>
          <cell r="I708" t="str">
            <v>男</v>
          </cell>
          <cell r="J708" t="str">
            <v>初中</v>
          </cell>
          <cell r="M708">
            <v>13815019672</v>
          </cell>
          <cell r="N708" t="str">
            <v>安徽省利辛县</v>
          </cell>
          <cell r="O708" t="str">
            <v>安徽省利辛县马店镇姜营村姜营78户</v>
          </cell>
          <cell r="P708" t="str">
            <v>341623200104204837</v>
          </cell>
        </row>
        <row r="709">
          <cell r="C709" t="str">
            <v>侯秋梅</v>
          </cell>
          <cell r="D709">
            <v>44094</v>
          </cell>
          <cell r="G709" t="str">
            <v>24H餐厅</v>
          </cell>
          <cell r="H709" t="str">
            <v>咖啡厅服务员</v>
          </cell>
          <cell r="I709" t="str">
            <v>女</v>
          </cell>
          <cell r="J709" t="str">
            <v>初中</v>
          </cell>
          <cell r="M709">
            <v>18980303957</v>
          </cell>
          <cell r="N709" t="str">
            <v>四川省南充市南部县</v>
          </cell>
          <cell r="O709" t="str">
            <v>四川省仪陇县土门镇桂花树村一组58号</v>
          </cell>
          <cell r="P709" t="str">
            <v>511321199008122564</v>
          </cell>
        </row>
        <row r="710">
          <cell r="C710" t="str">
            <v>练子明</v>
          </cell>
          <cell r="D710">
            <v>44098</v>
          </cell>
          <cell r="G710" t="str">
            <v>厨房部</v>
          </cell>
          <cell r="H710" t="str">
            <v>切配员</v>
          </cell>
          <cell r="I710" t="str">
            <v>男</v>
          </cell>
          <cell r="J710" t="str">
            <v>高中</v>
          </cell>
          <cell r="M710">
            <v>15961188336</v>
          </cell>
          <cell r="N710" t="str">
            <v>江苏省泰州市兴化市</v>
          </cell>
          <cell r="O710" t="str">
            <v>江苏省兴化市戴南镇张合村十一组69号</v>
          </cell>
          <cell r="P710" t="str">
            <v>321083196304138097</v>
          </cell>
        </row>
        <row r="711">
          <cell r="C711" t="str">
            <v>曾凡菊</v>
          </cell>
          <cell r="D711">
            <v>44099</v>
          </cell>
          <cell r="F711" t="str">
            <v>杨德英</v>
          </cell>
          <cell r="G711" t="str">
            <v>厨房部</v>
          </cell>
          <cell r="H711" t="str">
            <v>切配员</v>
          </cell>
          <cell r="I711" t="str">
            <v>女</v>
          </cell>
          <cell r="J711" t="str">
            <v>高中</v>
          </cell>
          <cell r="M711">
            <v>13865756962</v>
          </cell>
          <cell r="N711" t="str">
            <v>安徽省六安地区霍邱县</v>
          </cell>
          <cell r="O711" t="str">
            <v>安徽省霍邱县花园镇姚楼村北门组26号</v>
          </cell>
          <cell r="P711" t="str">
            <v>342423198210057404</v>
          </cell>
        </row>
        <row r="712">
          <cell r="C712" t="str">
            <v>朱文俊</v>
          </cell>
          <cell r="D712">
            <v>44100</v>
          </cell>
          <cell r="E712" t="str">
            <v>张静</v>
          </cell>
          <cell r="G712" t="str">
            <v>服务区</v>
          </cell>
          <cell r="H712" t="str">
            <v>服务员</v>
          </cell>
          <cell r="I712" t="str">
            <v>女</v>
          </cell>
          <cell r="J712" t="str">
            <v>小学</v>
          </cell>
          <cell r="M712">
            <v>15961477573</v>
          </cell>
          <cell r="N712" t="str">
            <v>江苏省淮阴市涟水县</v>
          </cell>
          <cell r="O712" t="str">
            <v>江苏省灌南县新集镇新南村十组6号</v>
          </cell>
          <cell r="P712" t="str">
            <v>320826198101293024</v>
          </cell>
        </row>
        <row r="713">
          <cell r="C713" t="str">
            <v>魏才影</v>
          </cell>
          <cell r="D713">
            <v>44103</v>
          </cell>
          <cell r="G713" t="str">
            <v>24H餐厅</v>
          </cell>
          <cell r="H713" t="str">
            <v>明档服务员</v>
          </cell>
          <cell r="I713" t="str">
            <v>女</v>
          </cell>
          <cell r="J713" t="str">
            <v>初中</v>
          </cell>
          <cell r="M713">
            <v>13222586281</v>
          </cell>
          <cell r="N713" t="str">
            <v>安徽省阜阳市颍上县</v>
          </cell>
          <cell r="O713" t="str">
            <v>安徽省颍上县建颍乡大庙村顺河队48号</v>
          </cell>
          <cell r="P713" t="str">
            <v>341226197405085328</v>
          </cell>
        </row>
        <row r="714">
          <cell r="C714" t="str">
            <v>陈俊</v>
          </cell>
          <cell r="D714">
            <v>44100</v>
          </cell>
          <cell r="G714" t="str">
            <v>财务部</v>
          </cell>
          <cell r="H714" t="str">
            <v>存货会计</v>
          </cell>
          <cell r="I714" t="str">
            <v>男</v>
          </cell>
          <cell r="J714" t="str">
            <v>本科（一本）</v>
          </cell>
          <cell r="K714" t="str">
            <v>上海政法学院</v>
          </cell>
          <cell r="L714" t="str">
            <v>经济学</v>
          </cell>
          <cell r="M714">
            <v>13122887860</v>
          </cell>
          <cell r="N714" t="str">
            <v>江苏省常州市武进市</v>
          </cell>
          <cell r="O714" t="str">
            <v>江苏省常州市武进区嘉泽镇晨山村委梅圃33号</v>
          </cell>
          <cell r="P714" t="str">
            <v>320483199311054419</v>
          </cell>
        </row>
        <row r="715">
          <cell r="C715" t="str">
            <v>张树军</v>
          </cell>
          <cell r="D715">
            <v>44101</v>
          </cell>
          <cell r="G715" t="str">
            <v>维修部</v>
          </cell>
          <cell r="H715" t="str">
            <v>装饰</v>
          </cell>
          <cell r="I715" t="str">
            <v>男</v>
          </cell>
          <cell r="J715" t="str">
            <v>初中</v>
          </cell>
          <cell r="M715">
            <v>13092551213</v>
          </cell>
          <cell r="N715" t="str">
            <v>安徽省阜阳地区利辛县</v>
          </cell>
          <cell r="O715" t="str">
            <v>安徽省利辛县展沟镇苏桥村王庄15户</v>
          </cell>
          <cell r="P715" t="str">
            <v>342130197509066439</v>
          </cell>
        </row>
        <row r="716">
          <cell r="C716" t="str">
            <v>魏曹蓉</v>
          </cell>
          <cell r="D716">
            <v>44110</v>
          </cell>
          <cell r="F716" t="str">
            <v>洪海华</v>
          </cell>
          <cell r="G716" t="str">
            <v>管家部</v>
          </cell>
          <cell r="H716" t="str">
            <v>服务员</v>
          </cell>
          <cell r="I716" t="str">
            <v>女</v>
          </cell>
          <cell r="J716" t="str">
            <v>初中</v>
          </cell>
          <cell r="M716">
            <v>18112519158</v>
          </cell>
          <cell r="N716" t="str">
            <v>四川省乐山市犍为县</v>
          </cell>
          <cell r="O716" t="str">
            <v>四川省犍为县新民镇新塘村6组54号</v>
          </cell>
          <cell r="P716" t="str">
            <v>51112319831218242X</v>
          </cell>
        </row>
        <row r="717">
          <cell r="C717" t="str">
            <v>余子英</v>
          </cell>
          <cell r="D717">
            <v>44116</v>
          </cell>
          <cell r="G717" t="str">
            <v>24H餐厅</v>
          </cell>
          <cell r="H717" t="str">
            <v>厅面服务员</v>
          </cell>
          <cell r="I717" t="str">
            <v>女</v>
          </cell>
          <cell r="J717" t="str">
            <v>小学</v>
          </cell>
          <cell r="M717">
            <v>13585349176</v>
          </cell>
          <cell r="N717" t="str">
            <v>安徽省阜阳市颍上县</v>
          </cell>
          <cell r="O717" t="str">
            <v>安徽省颍上县江口镇中心村孙庄自然庄93号</v>
          </cell>
          <cell r="P717" t="str">
            <v>341226197501101543</v>
          </cell>
        </row>
        <row r="718">
          <cell r="C718" t="str">
            <v>孙素丽</v>
          </cell>
          <cell r="D718">
            <v>44119</v>
          </cell>
          <cell r="G718" t="str">
            <v>管家部</v>
          </cell>
          <cell r="H718" t="str">
            <v>服务员</v>
          </cell>
          <cell r="I718" t="str">
            <v>女</v>
          </cell>
          <cell r="J718" t="str">
            <v>初中</v>
          </cell>
          <cell r="M718">
            <v>15312569279</v>
          </cell>
          <cell r="N718" t="str">
            <v>江苏省淮阴市涟水县</v>
          </cell>
          <cell r="O718" t="str">
            <v>江苏省常州市武进区戚厂工房东九（3）区72幢丁单元401室</v>
          </cell>
          <cell r="P718" t="str">
            <v>320826198503113225</v>
          </cell>
        </row>
        <row r="719">
          <cell r="C719" t="str">
            <v>成新木</v>
          </cell>
          <cell r="D719">
            <v>44118</v>
          </cell>
          <cell r="G719" t="str">
            <v>24H餐厅</v>
          </cell>
          <cell r="H719" t="str">
            <v>面点房</v>
          </cell>
          <cell r="I719" t="str">
            <v>女</v>
          </cell>
          <cell r="J719" t="str">
            <v>初中</v>
          </cell>
          <cell r="M719">
            <v>15189741587</v>
          </cell>
          <cell r="N719" t="str">
            <v>江苏省南京市高淳县</v>
          </cell>
          <cell r="O719" t="str">
            <v>江苏省常州市戚墅堰区常钢宿舍1幢乙单元201室</v>
          </cell>
          <cell r="P719" t="str">
            <v>320125197212255523</v>
          </cell>
        </row>
        <row r="720">
          <cell r="C720" t="str">
            <v>王燚雯</v>
          </cell>
          <cell r="D720">
            <v>44118</v>
          </cell>
          <cell r="G720" t="str">
            <v>前厅部</v>
          </cell>
          <cell r="H720" t="str">
            <v>总台接待</v>
          </cell>
          <cell r="I720" t="str">
            <v>女</v>
          </cell>
          <cell r="J720" t="str">
            <v>大专（全日制）</v>
          </cell>
          <cell r="K720" t="str">
            <v>江苏联合职业技术学院</v>
          </cell>
          <cell r="L720" t="str">
            <v>旅游管理</v>
          </cell>
          <cell r="M720">
            <v>13685216574</v>
          </cell>
          <cell r="N720" t="str">
            <v>江苏省常州市武进市</v>
          </cell>
          <cell r="O720" t="str">
            <v>江苏省常州市武进区横林镇双蓉村委王家塘42号</v>
          </cell>
          <cell r="P720" t="str">
            <v>320483199910040027</v>
          </cell>
        </row>
        <row r="721">
          <cell r="C721" t="str">
            <v>王雨</v>
          </cell>
          <cell r="D721">
            <v>44113</v>
          </cell>
          <cell r="G721" t="str">
            <v>服务区</v>
          </cell>
          <cell r="H721" t="str">
            <v>服务员</v>
          </cell>
          <cell r="I721" t="str">
            <v>女</v>
          </cell>
          <cell r="J721" t="str">
            <v>高中</v>
          </cell>
          <cell r="M721">
            <v>15961139285</v>
          </cell>
          <cell r="N721" t="str">
            <v>陕西省渭南市临渭区</v>
          </cell>
          <cell r="O721" t="str">
            <v>陕西省渭南市临渭区吝店镇石佛村二组</v>
          </cell>
          <cell r="P721" t="str">
            <v>610502200008046688</v>
          </cell>
        </row>
        <row r="722">
          <cell r="C722" t="str">
            <v>杨银超</v>
          </cell>
          <cell r="D722">
            <v>44118</v>
          </cell>
          <cell r="G722" t="str">
            <v>厨房部</v>
          </cell>
          <cell r="H722" t="str">
            <v>蒸灶打荷</v>
          </cell>
          <cell r="I722" t="str">
            <v>男</v>
          </cell>
          <cell r="J722" t="str">
            <v>高中</v>
          </cell>
          <cell r="M722">
            <v>15061934887</v>
          </cell>
          <cell r="N722" t="str">
            <v>江苏省淮安市泗阳县</v>
          </cell>
          <cell r="O722" t="str">
            <v>江苏省泗阳县李口镇吴集村杨庄组35号</v>
          </cell>
          <cell r="P722" t="str">
            <v>320825197906100911</v>
          </cell>
        </row>
        <row r="723">
          <cell r="C723" t="str">
            <v>李陈东</v>
          </cell>
          <cell r="D723">
            <v>44124</v>
          </cell>
          <cell r="G723" t="str">
            <v>24H餐厅</v>
          </cell>
          <cell r="H723" t="str">
            <v>厨房灶头</v>
          </cell>
          <cell r="I723" t="str">
            <v>男</v>
          </cell>
          <cell r="J723" t="str">
            <v>高中</v>
          </cell>
          <cell r="M723">
            <v>18551906576</v>
          </cell>
          <cell r="N723" t="str">
            <v>江苏省宿迁市泗阳县</v>
          </cell>
          <cell r="O723" t="str">
            <v>江苏省泗阳县卢集镇郝桥村七组49号</v>
          </cell>
          <cell r="P723" t="str">
            <v>32132320001207211X</v>
          </cell>
        </row>
        <row r="724">
          <cell r="C724" t="str">
            <v>胡熙雯</v>
          </cell>
          <cell r="D724">
            <v>44116</v>
          </cell>
          <cell r="E724" t="str">
            <v>王雪容</v>
          </cell>
          <cell r="G724" t="str">
            <v>前厅部</v>
          </cell>
          <cell r="H724" t="str">
            <v>预订处</v>
          </cell>
          <cell r="I724" t="str">
            <v>女</v>
          </cell>
          <cell r="J724" t="str">
            <v>高中</v>
          </cell>
          <cell r="M724">
            <v>17378707538</v>
          </cell>
          <cell r="N724" t="str">
            <v>四川省绵阳市安县</v>
          </cell>
          <cell r="O724" t="str">
            <v>四川省绵阳市安州区秀水镇火光村4组300号</v>
          </cell>
          <cell r="P724" t="str">
            <v>510724199708280862</v>
          </cell>
        </row>
        <row r="725">
          <cell r="C725" t="str">
            <v>张杰</v>
          </cell>
          <cell r="D725">
            <v>44124</v>
          </cell>
          <cell r="G725" t="str">
            <v>服务区</v>
          </cell>
          <cell r="H725" t="str">
            <v>服务员</v>
          </cell>
          <cell r="I725" t="str">
            <v>男</v>
          </cell>
          <cell r="J725" t="str">
            <v>高中</v>
          </cell>
          <cell r="M725">
            <v>15161126352</v>
          </cell>
          <cell r="N725" t="str">
            <v>安徽省滁州市来安县</v>
          </cell>
          <cell r="O725" t="str">
            <v>安徽省来安县新安镇苗圃9幢4室</v>
          </cell>
          <cell r="P725" t="str">
            <v>341122199909125811</v>
          </cell>
        </row>
        <row r="726">
          <cell r="C726" t="str">
            <v>李善芹</v>
          </cell>
          <cell r="D726">
            <v>44125</v>
          </cell>
          <cell r="F726" t="str">
            <v>付明凤</v>
          </cell>
          <cell r="G726" t="str">
            <v>服务区</v>
          </cell>
          <cell r="H726" t="str">
            <v>服务员</v>
          </cell>
          <cell r="I726" t="str">
            <v>女</v>
          </cell>
          <cell r="J726" t="str">
            <v>高中</v>
          </cell>
          <cell r="M726">
            <v>15961145462</v>
          </cell>
          <cell r="N726" t="str">
            <v>山东省泰安市东平县</v>
          </cell>
          <cell r="O726" t="str">
            <v>安徽省枞阳县山镇白荡湖村潘庄组47号</v>
          </cell>
          <cell r="P726" t="str">
            <v>370923198308304224</v>
          </cell>
        </row>
        <row r="727">
          <cell r="C727" t="str">
            <v>王鑫</v>
          </cell>
          <cell r="D727">
            <v>44128</v>
          </cell>
          <cell r="F727" t="str">
            <v>王素娟</v>
          </cell>
          <cell r="G727" t="str">
            <v>服务区</v>
          </cell>
          <cell r="H727" t="str">
            <v>服务员</v>
          </cell>
          <cell r="I727" t="str">
            <v>男</v>
          </cell>
          <cell r="J727" t="str">
            <v>初中</v>
          </cell>
          <cell r="M727">
            <v>18961190705</v>
          </cell>
          <cell r="N727" t="str">
            <v>安徽省淮北市濉溪县</v>
          </cell>
          <cell r="O727" t="str">
            <v>安徽省濉溪县双堆集镇张集村大张王庄</v>
          </cell>
          <cell r="P727" t="str">
            <v>340621200204169318</v>
          </cell>
        </row>
        <row r="728">
          <cell r="C728" t="str">
            <v>胡锦旺</v>
          </cell>
          <cell r="D728">
            <v>44116</v>
          </cell>
          <cell r="E728" t="str">
            <v>范腾飞</v>
          </cell>
          <cell r="G728" t="str">
            <v>服务区</v>
          </cell>
          <cell r="H728" t="str">
            <v>服务员</v>
          </cell>
          <cell r="I728" t="str">
            <v>男</v>
          </cell>
          <cell r="J728" t="str">
            <v>中专</v>
          </cell>
          <cell r="M728">
            <v>13032519673</v>
          </cell>
          <cell r="N728" t="str">
            <v>江苏省淮阴市涟水县</v>
          </cell>
          <cell r="O728" t="str">
            <v>江苏省涟水县陈师镇一里村胡庄组36号</v>
          </cell>
          <cell r="P728" t="str">
            <v>320826200210086016</v>
          </cell>
        </row>
        <row r="729">
          <cell r="C729" t="str">
            <v>蔡玲玲</v>
          </cell>
          <cell r="D729">
            <v>44121</v>
          </cell>
          <cell r="F729" t="str">
            <v>谢青青</v>
          </cell>
          <cell r="G729" t="str">
            <v>营销部</v>
          </cell>
          <cell r="H729" t="str">
            <v>客户经理</v>
          </cell>
          <cell r="I729" t="str">
            <v>女</v>
          </cell>
          <cell r="J729" t="str">
            <v>中专</v>
          </cell>
          <cell r="M729">
            <v>15295054460</v>
          </cell>
          <cell r="N729" t="str">
            <v>江苏省常州市金坛市</v>
          </cell>
          <cell r="O729" t="str">
            <v>江苏省常州市金坛区朱林镇土山村委前朱村82号</v>
          </cell>
          <cell r="P729" t="str">
            <v>320482199110086004</v>
          </cell>
        </row>
        <row r="730">
          <cell r="C730" t="str">
            <v>黄定中</v>
          </cell>
          <cell r="D730">
            <v>44105</v>
          </cell>
          <cell r="G730" t="str">
            <v>厨房部</v>
          </cell>
          <cell r="H730" t="str">
            <v>热菜房灶头</v>
          </cell>
          <cell r="I730" t="str">
            <v>男</v>
          </cell>
          <cell r="J730" t="str">
            <v>小学</v>
          </cell>
          <cell r="M730">
            <v>13270958768</v>
          </cell>
          <cell r="N730" t="str">
            <v>湖南省衡阳市耒阳市</v>
          </cell>
          <cell r="O730" t="str">
            <v>湖南省耒阳市东湖圩乡玄芝村11组</v>
          </cell>
          <cell r="P730" t="str">
            <v>430481198909023615</v>
          </cell>
        </row>
        <row r="731">
          <cell r="C731" t="str">
            <v>金陈</v>
          </cell>
          <cell r="D731">
            <v>44130</v>
          </cell>
          <cell r="E731" t="str">
            <v>马云辉</v>
          </cell>
          <cell r="G731" t="str">
            <v>礼宾部</v>
          </cell>
          <cell r="H731" t="str">
            <v>行李员</v>
          </cell>
          <cell r="I731" t="str">
            <v>男</v>
          </cell>
          <cell r="J731" t="str">
            <v>中专</v>
          </cell>
          <cell r="M731">
            <v>15312574975</v>
          </cell>
          <cell r="N731" t="str">
            <v>江苏省常州市武进市</v>
          </cell>
          <cell r="O731" t="str">
            <v>江苏省常州市武进区遥观镇前杨村委上湾村220号</v>
          </cell>
          <cell r="P731" t="str">
            <v>320483200005065414</v>
          </cell>
        </row>
        <row r="732">
          <cell r="C732" t="str">
            <v>秦莲</v>
          </cell>
          <cell r="D732">
            <v>44121</v>
          </cell>
          <cell r="F732" t="str">
            <v>李景</v>
          </cell>
          <cell r="G732" t="str">
            <v>管家部</v>
          </cell>
          <cell r="H732" t="str">
            <v>服务员</v>
          </cell>
          <cell r="I732" t="str">
            <v>女</v>
          </cell>
          <cell r="J732" t="str">
            <v>初中</v>
          </cell>
          <cell r="M732">
            <v>15893303763</v>
          </cell>
          <cell r="N732" t="str">
            <v>河南省南阳市宛城区</v>
          </cell>
          <cell r="O732" t="str">
            <v>河南省南阳市宛城区黄台岗镇张竹园村15组</v>
          </cell>
          <cell r="P732" t="str">
            <v>412924197903162845</v>
          </cell>
        </row>
        <row r="733">
          <cell r="C733" t="str">
            <v>刘妹</v>
          </cell>
          <cell r="D733">
            <v>44123</v>
          </cell>
          <cell r="G733" t="str">
            <v>管家部</v>
          </cell>
          <cell r="H733" t="str">
            <v>服务员</v>
          </cell>
          <cell r="I733" t="str">
            <v>女</v>
          </cell>
          <cell r="J733" t="str">
            <v>高中</v>
          </cell>
          <cell r="M733">
            <v>15240535534</v>
          </cell>
          <cell r="N733" t="str">
            <v>安徽省巢湖地区含山县</v>
          </cell>
          <cell r="O733" t="str">
            <v>安徽省马鞍山市含山县林头镇卧虎行政村塍子圩村037号</v>
          </cell>
          <cell r="P733" t="str">
            <v>342625198812042545</v>
          </cell>
        </row>
        <row r="734">
          <cell r="C734" t="str">
            <v>郭凤琴</v>
          </cell>
          <cell r="D734">
            <v>44123</v>
          </cell>
          <cell r="G734" t="str">
            <v>礼宾部</v>
          </cell>
          <cell r="H734" t="str">
            <v>保洁PA</v>
          </cell>
          <cell r="I734" t="str">
            <v>女</v>
          </cell>
          <cell r="J734" t="str">
            <v>初中</v>
          </cell>
          <cell r="M734">
            <v>18206115870</v>
          </cell>
          <cell r="N734" t="str">
            <v>山西省阳泉市平定县</v>
          </cell>
          <cell r="O734" t="str">
            <v>山西省平定县锁簧镇立璧村三区137号</v>
          </cell>
          <cell r="P734" t="str">
            <v>140321197209141842</v>
          </cell>
        </row>
        <row r="735">
          <cell r="C735" t="str">
            <v>龚延伟</v>
          </cell>
          <cell r="D735">
            <v>44125</v>
          </cell>
          <cell r="F735" t="str">
            <v>高王帅</v>
          </cell>
          <cell r="G735" t="str">
            <v>服务区</v>
          </cell>
          <cell r="H735" t="str">
            <v>服务员</v>
          </cell>
          <cell r="I735" t="str">
            <v>男</v>
          </cell>
          <cell r="J735" t="str">
            <v>高中</v>
          </cell>
          <cell r="M735">
            <v>15895032661</v>
          </cell>
          <cell r="N735" t="str">
            <v>江苏省盐城市射阳县</v>
          </cell>
          <cell r="O735" t="str">
            <v>江苏省射阳县临海镇二垛居委会三组79号</v>
          </cell>
          <cell r="P735" t="str">
            <v>320924199408230914</v>
          </cell>
        </row>
        <row r="736">
          <cell r="C736" t="str">
            <v>虞烨沛</v>
          </cell>
          <cell r="D736">
            <v>44126</v>
          </cell>
          <cell r="G736" t="str">
            <v>销售部</v>
          </cell>
          <cell r="H736" t="str">
            <v>海鲜员</v>
          </cell>
          <cell r="I736" t="str">
            <v>男</v>
          </cell>
          <cell r="J736" t="str">
            <v>大专（成人高等教育）</v>
          </cell>
          <cell r="K736" t="str">
            <v>常州信息职业技术学院</v>
          </cell>
          <cell r="L736" t="str">
            <v>模具设计与制造</v>
          </cell>
          <cell r="M736">
            <v>18351234323</v>
          </cell>
          <cell r="N736" t="str">
            <v>江苏省常州市武进市</v>
          </cell>
          <cell r="O736" t="str">
            <v>江苏省常州市武进区洛阳镇阳湖村委东渠村112号</v>
          </cell>
          <cell r="P736" t="str">
            <v>320483199605130210</v>
          </cell>
        </row>
        <row r="737">
          <cell r="C737" t="str">
            <v>王东松</v>
          </cell>
          <cell r="D737">
            <v>44127</v>
          </cell>
          <cell r="G737" t="str">
            <v>服务区</v>
          </cell>
          <cell r="H737" t="str">
            <v>服务员</v>
          </cell>
          <cell r="I737" t="str">
            <v>男</v>
          </cell>
          <cell r="J737" t="str">
            <v>高中</v>
          </cell>
          <cell r="M737">
            <v>15995637124</v>
          </cell>
          <cell r="N737" t="str">
            <v>江苏省盐城市滨海县</v>
          </cell>
          <cell r="O737" t="str">
            <v>江苏省滨海县滨海港镇三港村三组54号</v>
          </cell>
          <cell r="P737" t="str">
            <v>320922199209246814</v>
          </cell>
        </row>
        <row r="738">
          <cell r="C738" t="str">
            <v>郭建波</v>
          </cell>
          <cell r="D738">
            <v>44124</v>
          </cell>
          <cell r="E738" t="str">
            <v>二次入职</v>
          </cell>
          <cell r="G738" t="str">
            <v>管家部</v>
          </cell>
          <cell r="H738" t="str">
            <v>服务员</v>
          </cell>
          <cell r="I738" t="str">
            <v>女</v>
          </cell>
          <cell r="J738" t="str">
            <v>初中</v>
          </cell>
          <cell r="M738">
            <v>15295129739</v>
          </cell>
          <cell r="N738" t="str">
            <v>黑龙江省哈尔滨市依兰县</v>
          </cell>
          <cell r="O738" t="str">
            <v>黑龙江省依兰县道台桥镇平原村联村屯</v>
          </cell>
          <cell r="P738" t="str">
            <v>230123198502212089</v>
          </cell>
        </row>
        <row r="739">
          <cell r="C739" t="str">
            <v>刘桂芳</v>
          </cell>
          <cell r="D739">
            <v>44128</v>
          </cell>
          <cell r="E739" t="str">
            <v>王雪容</v>
          </cell>
          <cell r="G739" t="str">
            <v>服务区</v>
          </cell>
          <cell r="H739" t="str">
            <v>服务员</v>
          </cell>
          <cell r="I739" t="str">
            <v>女</v>
          </cell>
          <cell r="J739" t="str">
            <v>初中</v>
          </cell>
          <cell r="M739">
            <v>13464487095</v>
          </cell>
          <cell r="N739" t="str">
            <v>吉林省通化市梅河口市</v>
          </cell>
          <cell r="O739" t="str">
            <v>吉林省梅河口市新合镇得胜村一组</v>
          </cell>
          <cell r="P739" t="str">
            <v>220581197905161465</v>
          </cell>
        </row>
        <row r="740">
          <cell r="C740" t="str">
            <v>迟传侠</v>
          </cell>
          <cell r="D740">
            <v>44131</v>
          </cell>
          <cell r="E740" t="str">
            <v>二次入职</v>
          </cell>
          <cell r="G740" t="str">
            <v>管家部</v>
          </cell>
          <cell r="H740" t="str">
            <v>服务员</v>
          </cell>
          <cell r="I740" t="str">
            <v>女</v>
          </cell>
          <cell r="J740" t="str">
            <v>初中</v>
          </cell>
          <cell r="M740">
            <v>17715962679</v>
          </cell>
          <cell r="N740" t="str">
            <v>安徽省阜阳市蒙城县</v>
          </cell>
          <cell r="O740" t="str">
            <v>安徽省蒙城县三义镇梁桥村桥西庄57号</v>
          </cell>
          <cell r="P740" t="str">
            <v>341224197405080567</v>
          </cell>
        </row>
        <row r="741">
          <cell r="C741" t="str">
            <v>童玲洋</v>
          </cell>
          <cell r="D741">
            <v>44125</v>
          </cell>
          <cell r="G741" t="str">
            <v>财务部</v>
          </cell>
          <cell r="H741" t="str">
            <v>收银员</v>
          </cell>
          <cell r="I741" t="str">
            <v>女</v>
          </cell>
          <cell r="J741" t="str">
            <v>初中</v>
          </cell>
          <cell r="M741">
            <v>18961155432</v>
          </cell>
          <cell r="N741" t="str">
            <v>江苏省宿迁市泗阳县</v>
          </cell>
          <cell r="O741" t="str">
            <v>江苏省泗阳县张家圩镇农庄村八组31号</v>
          </cell>
          <cell r="P741" t="str">
            <v>321323199002224129</v>
          </cell>
        </row>
        <row r="742">
          <cell r="C742" t="str">
            <v>顾宇航</v>
          </cell>
          <cell r="D742">
            <v>44133</v>
          </cell>
          <cell r="G742" t="str">
            <v>服务区</v>
          </cell>
          <cell r="H742" t="str">
            <v>服务员</v>
          </cell>
          <cell r="I742" t="str">
            <v>男</v>
          </cell>
          <cell r="J742" t="str">
            <v>初中</v>
          </cell>
          <cell r="M742">
            <v>16605193065</v>
          </cell>
          <cell r="N742" t="str">
            <v>江苏省连云港市灌云县</v>
          </cell>
          <cell r="O742" t="str">
            <v>江苏省灌南县南岗乡张薛村五组19号</v>
          </cell>
          <cell r="P742" t="str">
            <v>320723200303115213</v>
          </cell>
        </row>
        <row r="743">
          <cell r="C743" t="str">
            <v>李菲菲</v>
          </cell>
          <cell r="D743">
            <v>44133</v>
          </cell>
          <cell r="F743" t="str">
            <v>季如意（夫妻）</v>
          </cell>
          <cell r="G743" t="str">
            <v>前厅部</v>
          </cell>
          <cell r="H743" t="str">
            <v>预订处</v>
          </cell>
          <cell r="I743" t="str">
            <v>女</v>
          </cell>
          <cell r="J743" t="str">
            <v>高中</v>
          </cell>
          <cell r="M743">
            <v>13585422019</v>
          </cell>
          <cell r="N743" t="str">
            <v>江苏省盐城市阜宁县</v>
          </cell>
          <cell r="O743" t="str">
            <v>江苏省阜宁县益林镇大东社区十一组6号</v>
          </cell>
          <cell r="P743" t="str">
            <v>320923199402195429</v>
          </cell>
        </row>
        <row r="744">
          <cell r="C744" t="str">
            <v>孙鹏</v>
          </cell>
          <cell r="D744">
            <v>44142</v>
          </cell>
          <cell r="F744" t="str">
            <v>梁福兴</v>
          </cell>
          <cell r="G744" t="str">
            <v>前厅部</v>
          </cell>
          <cell r="H744" t="str">
            <v>总台接待</v>
          </cell>
          <cell r="I744" t="str">
            <v>男</v>
          </cell>
          <cell r="J744" t="str">
            <v>中专</v>
          </cell>
          <cell r="M744">
            <v>13852115101</v>
          </cell>
          <cell r="N744" t="str">
            <v>江苏省徐州市邳州市</v>
          </cell>
          <cell r="O744" t="str">
            <v>江苏省邳州市车夫山镇官厢村邢楼组35号</v>
          </cell>
          <cell r="P744" t="str">
            <v>320382200109065214</v>
          </cell>
        </row>
        <row r="745">
          <cell r="C745" t="str">
            <v>杨丽</v>
          </cell>
          <cell r="D745">
            <v>44138</v>
          </cell>
          <cell r="F745" t="str">
            <v>李小盼</v>
          </cell>
          <cell r="G745" t="str">
            <v>管家部</v>
          </cell>
          <cell r="H745" t="str">
            <v>服务员</v>
          </cell>
          <cell r="I745" t="str">
            <v>女</v>
          </cell>
          <cell r="J745" t="str">
            <v>初中</v>
          </cell>
          <cell r="M745">
            <v>18552022268</v>
          </cell>
          <cell r="N745" t="str">
            <v>江苏省淮安市灌南县</v>
          </cell>
          <cell r="O745" t="str">
            <v>江苏省灌南县孟兴庄镇圩田村一组20号</v>
          </cell>
          <cell r="P745" t="str">
            <v>320822198112153048</v>
          </cell>
        </row>
        <row r="746">
          <cell r="C746" t="str">
            <v>韦龙龙</v>
          </cell>
          <cell r="D746">
            <v>44147</v>
          </cell>
          <cell r="E746" t="str">
            <v>胡锦旺</v>
          </cell>
          <cell r="G746" t="str">
            <v>服务区</v>
          </cell>
          <cell r="H746" t="str">
            <v>服务员</v>
          </cell>
          <cell r="I746" t="str">
            <v>男</v>
          </cell>
          <cell r="J746" t="str">
            <v>高中</v>
          </cell>
          <cell r="M746">
            <v>18385601437</v>
          </cell>
          <cell r="N746" t="str">
            <v>贵州省黔南布依族苗族自治州三都水族自治县</v>
          </cell>
          <cell r="O746" t="str">
            <v>贵州省三都水族自治县周覃镇廷牌村忙庸组</v>
          </cell>
          <cell r="P746" t="str">
            <v>522732199912043016</v>
          </cell>
        </row>
        <row r="747">
          <cell r="C747" t="str">
            <v>张杰</v>
          </cell>
          <cell r="D747">
            <v>44141</v>
          </cell>
          <cell r="G747" t="str">
            <v>服务区</v>
          </cell>
          <cell r="H747" t="str">
            <v>服务员</v>
          </cell>
          <cell r="I747" t="str">
            <v>男</v>
          </cell>
          <cell r="J747" t="str">
            <v>高中</v>
          </cell>
          <cell r="M747">
            <v>15161188207</v>
          </cell>
          <cell r="N747" t="str">
            <v>江苏省泰州市兴化市</v>
          </cell>
          <cell r="O747" t="str">
            <v>江苏省兴化市戴南镇冯田村十组39号</v>
          </cell>
          <cell r="P747" t="str">
            <v>321281200105108095</v>
          </cell>
        </row>
        <row r="748">
          <cell r="C748" t="str">
            <v>陶瑞</v>
          </cell>
          <cell r="D748">
            <v>44140</v>
          </cell>
          <cell r="F748" t="str">
            <v>吴帆</v>
          </cell>
          <cell r="G748" t="str">
            <v>服务区</v>
          </cell>
          <cell r="H748" t="str">
            <v>服务员</v>
          </cell>
          <cell r="I748" t="str">
            <v>男</v>
          </cell>
          <cell r="J748" t="str">
            <v>高中</v>
          </cell>
          <cell r="M748">
            <v>15161183953</v>
          </cell>
          <cell r="N748" t="str">
            <v>江苏省宿迁市沭阳县</v>
          </cell>
          <cell r="O748" t="str">
            <v>江苏省沐阳县吴集镇航河村十组244号</v>
          </cell>
          <cell r="P748" t="str">
            <v>32132220001028223X</v>
          </cell>
        </row>
        <row r="749">
          <cell r="C749" t="str">
            <v>王敏</v>
          </cell>
          <cell r="D749">
            <v>44138</v>
          </cell>
          <cell r="F749" t="str">
            <v>张静</v>
          </cell>
          <cell r="G749" t="str">
            <v>服务区</v>
          </cell>
          <cell r="H749" t="str">
            <v>服务员</v>
          </cell>
          <cell r="I749" t="str">
            <v>女</v>
          </cell>
          <cell r="J749" t="str">
            <v>初中</v>
          </cell>
          <cell r="M749">
            <v>17601429015</v>
          </cell>
          <cell r="N749" t="str">
            <v>江苏省宿迁市泗阳县</v>
          </cell>
          <cell r="O749" t="str">
            <v>江苏省泗阳县穿城镇河西村十一组391号</v>
          </cell>
          <cell r="P749" t="str">
            <v>321323200011134542</v>
          </cell>
        </row>
        <row r="750">
          <cell r="C750" t="str">
            <v>刘欢</v>
          </cell>
          <cell r="D750">
            <v>44146</v>
          </cell>
          <cell r="G750" t="str">
            <v>前厅部</v>
          </cell>
          <cell r="H750" t="str">
            <v>总台接待</v>
          </cell>
          <cell r="I750" t="str">
            <v>女</v>
          </cell>
          <cell r="J750" t="str">
            <v>大专（全日制）</v>
          </cell>
          <cell r="K750" t="str">
            <v>陕西国防工业职业技术学院</v>
          </cell>
          <cell r="L750" t="str">
            <v>会计电算化</v>
          </cell>
          <cell r="M750">
            <v>17301522701</v>
          </cell>
          <cell r="N750" t="str">
            <v>陕西省渭南市临渭区</v>
          </cell>
          <cell r="O750" t="str">
            <v>陕西省渭南市临渭区官道镇小什村一组20号</v>
          </cell>
          <cell r="P750" t="str">
            <v>610502199704167429</v>
          </cell>
        </row>
        <row r="751">
          <cell r="C751" t="str">
            <v>陈俊华</v>
          </cell>
          <cell r="D751">
            <v>44136</v>
          </cell>
          <cell r="G751" t="str">
            <v>24H餐厅</v>
          </cell>
          <cell r="H751" t="str">
            <v>炒制员</v>
          </cell>
          <cell r="I751" t="str">
            <v>女</v>
          </cell>
          <cell r="J751" t="str">
            <v>初中</v>
          </cell>
          <cell r="M751">
            <v>15161152011</v>
          </cell>
          <cell r="N751" t="str">
            <v>四川省内江市威远县</v>
          </cell>
          <cell r="O751" t="str">
            <v>四川省威远县小河镇小河村2组122号</v>
          </cell>
          <cell r="P751" t="str">
            <v>511024197501217966</v>
          </cell>
        </row>
        <row r="752">
          <cell r="C752" t="str">
            <v>孟庆兰</v>
          </cell>
          <cell r="D752">
            <v>44140</v>
          </cell>
          <cell r="G752" t="str">
            <v>24H餐厅</v>
          </cell>
          <cell r="H752" t="str">
            <v>咖啡厅服务员</v>
          </cell>
          <cell r="I752" t="str">
            <v>女</v>
          </cell>
          <cell r="J752" t="str">
            <v>初中</v>
          </cell>
          <cell r="M752">
            <v>13818155069</v>
          </cell>
          <cell r="N752" t="str">
            <v>安徽省六安地区寿县</v>
          </cell>
          <cell r="O752" t="str">
            <v>安徽省寿县板桥镇芍北村路北队</v>
          </cell>
          <cell r="P752" t="str">
            <v>342422197506222340</v>
          </cell>
        </row>
        <row r="753">
          <cell r="C753" t="str">
            <v>谭佳琴</v>
          </cell>
          <cell r="D753">
            <v>44137</v>
          </cell>
          <cell r="E753" t="str">
            <v>二次入职</v>
          </cell>
          <cell r="G753" t="str">
            <v>服务区</v>
          </cell>
          <cell r="H753" t="str">
            <v>服务员</v>
          </cell>
          <cell r="I753" t="str">
            <v>女</v>
          </cell>
          <cell r="J753" t="str">
            <v>高中</v>
          </cell>
          <cell r="M753">
            <v>15161184123</v>
          </cell>
          <cell r="N753" t="str">
            <v>江西省九江市彭泽县</v>
          </cell>
          <cell r="O753" t="str">
            <v>江西省九江市彭泽县芙蓉墩镇凉亭村铁路山庄</v>
          </cell>
          <cell r="P753" t="str">
            <v>360430199803081127</v>
          </cell>
        </row>
        <row r="754">
          <cell r="C754" t="str">
            <v>蔡先群</v>
          </cell>
          <cell r="D754">
            <v>44141</v>
          </cell>
          <cell r="F754" t="str">
            <v>张艳</v>
          </cell>
          <cell r="G754" t="str">
            <v>服务区</v>
          </cell>
          <cell r="H754" t="str">
            <v>服务员</v>
          </cell>
          <cell r="I754" t="str">
            <v>女</v>
          </cell>
          <cell r="J754" t="str">
            <v>初中</v>
          </cell>
          <cell r="M754">
            <v>13775119893</v>
          </cell>
          <cell r="N754" t="str">
            <v>安徽省六安地区金寨县</v>
          </cell>
          <cell r="O754" t="str">
            <v>江苏省常州市天宁区朝阳花园21幢乙单元301室</v>
          </cell>
          <cell r="P754" t="str">
            <v>342426198508284625</v>
          </cell>
        </row>
        <row r="755">
          <cell r="C755" t="str">
            <v>傅怀国</v>
          </cell>
          <cell r="D755">
            <v>44144</v>
          </cell>
          <cell r="F755" t="str">
            <v>蔡成花</v>
          </cell>
          <cell r="G755" t="str">
            <v>厨房部</v>
          </cell>
          <cell r="H755" t="str">
            <v>传菜员</v>
          </cell>
          <cell r="I755" t="str">
            <v>男</v>
          </cell>
          <cell r="J755" t="str">
            <v>高中</v>
          </cell>
          <cell r="M755">
            <v>13775114899</v>
          </cell>
          <cell r="N755" t="str">
            <v>江苏省淮安市灌南县</v>
          </cell>
          <cell r="O755" t="str">
            <v>江苏省灌南县三口镇汪圩村三组155号</v>
          </cell>
          <cell r="P755" t="str">
            <v>320822196804204855</v>
          </cell>
        </row>
        <row r="756">
          <cell r="C756" t="str">
            <v>杨前王</v>
          </cell>
          <cell r="D756">
            <v>44153</v>
          </cell>
          <cell r="G756" t="str">
            <v>管家部</v>
          </cell>
          <cell r="H756" t="str">
            <v>专业PA</v>
          </cell>
          <cell r="I756" t="str">
            <v>男</v>
          </cell>
          <cell r="J756" t="str">
            <v>初中</v>
          </cell>
          <cell r="M756">
            <v>13685273128</v>
          </cell>
          <cell r="N756" t="str">
            <v>浙江省台州市仙居县</v>
          </cell>
          <cell r="O756" t="str">
            <v>浙江省仙居县福应街道杨府村二路西10号</v>
          </cell>
          <cell r="P756" t="str">
            <v>332624197602014391</v>
          </cell>
        </row>
        <row r="757">
          <cell r="C757" t="str">
            <v>张金环</v>
          </cell>
          <cell r="D757">
            <v>44149</v>
          </cell>
          <cell r="G757" t="str">
            <v>服务区</v>
          </cell>
          <cell r="H757" t="str">
            <v>服务员</v>
          </cell>
          <cell r="I757" t="str">
            <v>女</v>
          </cell>
          <cell r="J757" t="str">
            <v>初中</v>
          </cell>
          <cell r="M757">
            <v>15895023660</v>
          </cell>
          <cell r="N757" t="str">
            <v>江苏省宿迁市沭阳县</v>
          </cell>
          <cell r="O757" t="str">
            <v>江苏省沐阳县沂涛镇新沟村湾北组25号</v>
          </cell>
          <cell r="P757" t="str">
            <v>321322198909125865</v>
          </cell>
        </row>
        <row r="758">
          <cell r="C758" t="str">
            <v>牟晓晖</v>
          </cell>
          <cell r="D758">
            <v>44152</v>
          </cell>
          <cell r="G758" t="str">
            <v>服务区</v>
          </cell>
          <cell r="H758" t="str">
            <v>服务员</v>
          </cell>
          <cell r="I758" t="str">
            <v>女</v>
          </cell>
          <cell r="J758" t="str">
            <v>高中</v>
          </cell>
          <cell r="M758">
            <v>18151730157</v>
          </cell>
          <cell r="N758" t="str">
            <v>江苏省常州市戚墅堰区</v>
          </cell>
          <cell r="O758" t="str">
            <v>江苏省常州市武进区青洋花苑34幢甲单元201室</v>
          </cell>
          <cell r="P758" t="str">
            <v>320405199911073120</v>
          </cell>
        </row>
        <row r="759">
          <cell r="C759" t="str">
            <v>董旭</v>
          </cell>
          <cell r="D759">
            <v>44151</v>
          </cell>
          <cell r="E759" t="str">
            <v>李席席</v>
          </cell>
          <cell r="G759" t="str">
            <v>服务区</v>
          </cell>
          <cell r="H759" t="str">
            <v>服务员</v>
          </cell>
          <cell r="I759" t="str">
            <v>男</v>
          </cell>
          <cell r="J759" t="str">
            <v>高中</v>
          </cell>
          <cell r="M759">
            <v>13167466836</v>
          </cell>
          <cell r="N759" t="str">
            <v>山西省忻州地区岢岚县</v>
          </cell>
          <cell r="O759" t="str">
            <v>山西省岢岚县三井镇三井村三队189号</v>
          </cell>
          <cell r="P759" t="str">
            <v>142231200002010814</v>
          </cell>
        </row>
        <row r="760">
          <cell r="C760" t="str">
            <v>邢改珍</v>
          </cell>
          <cell r="D760">
            <v>44159</v>
          </cell>
          <cell r="E760" t="str">
            <v>陈亚楠</v>
          </cell>
          <cell r="G760" t="str">
            <v>24H餐厅</v>
          </cell>
          <cell r="H760" t="str">
            <v>面点房</v>
          </cell>
          <cell r="I760" t="str">
            <v>女</v>
          </cell>
          <cell r="J760" t="str">
            <v>初中</v>
          </cell>
          <cell r="M760">
            <v>18015015527</v>
          </cell>
          <cell r="N760" t="str">
            <v>安徽省巢湖地区庐江县</v>
          </cell>
          <cell r="O760" t="str">
            <v>安徽省巢湖市庐江县乐桥镇大化村王庄村民组</v>
          </cell>
          <cell r="P760" t="str">
            <v>342622197909107540</v>
          </cell>
        </row>
        <row r="761">
          <cell r="C761" t="str">
            <v>武兰美</v>
          </cell>
          <cell r="D761">
            <v>44142</v>
          </cell>
          <cell r="G761" t="str">
            <v>厨房部</v>
          </cell>
          <cell r="H761" t="str">
            <v>后勤洗菜</v>
          </cell>
          <cell r="I761" t="str">
            <v>女</v>
          </cell>
          <cell r="J761" t="str">
            <v>初中</v>
          </cell>
          <cell r="M761">
            <v>18915087036</v>
          </cell>
          <cell r="N761" t="str">
            <v>安徽省阜阳市利辛县</v>
          </cell>
          <cell r="O761" t="str">
            <v>安徽省利辛县城北镇三和村魏营庄38户</v>
          </cell>
          <cell r="P761" t="str">
            <v>341227198205103043</v>
          </cell>
        </row>
        <row r="762">
          <cell r="C762" t="str">
            <v>郎宏亮</v>
          </cell>
          <cell r="D762">
            <v>44142</v>
          </cell>
          <cell r="G762" t="str">
            <v>厨房部</v>
          </cell>
          <cell r="H762" t="str">
            <v>冷菜房刀面制作</v>
          </cell>
          <cell r="I762" t="str">
            <v>男</v>
          </cell>
          <cell r="J762" t="str">
            <v>初中</v>
          </cell>
          <cell r="M762">
            <v>13813821503</v>
          </cell>
          <cell r="N762" t="str">
            <v>安徽省宣城地区宣州市</v>
          </cell>
          <cell r="O762" t="str">
            <v>安徽省宣城市宣州区黄渡乡方槐村下代一组171号</v>
          </cell>
          <cell r="P762" t="str">
            <v>342501196511194216</v>
          </cell>
        </row>
        <row r="763">
          <cell r="C763" t="str">
            <v>曾良桂</v>
          </cell>
          <cell r="D763">
            <v>37368</v>
          </cell>
          <cell r="G763" t="str">
            <v>厨房部</v>
          </cell>
          <cell r="H763" t="str">
            <v>蒸灶主管</v>
          </cell>
          <cell r="I763" t="str">
            <v>男</v>
          </cell>
          <cell r="J763" t="str">
            <v>职高</v>
          </cell>
          <cell r="M763">
            <v>13516837955</v>
          </cell>
          <cell r="N763" t="str">
            <v>湖北省黄冈市团风县</v>
          </cell>
          <cell r="O763" t="str">
            <v>湖北省团风县回龙山镇粑铺村四组</v>
          </cell>
          <cell r="P763" t="str">
            <v>421121198406204058</v>
          </cell>
        </row>
        <row r="764">
          <cell r="C764" t="str">
            <v>丁园</v>
          </cell>
          <cell r="D764">
            <v>44156</v>
          </cell>
          <cell r="G764" t="str">
            <v>服务区</v>
          </cell>
          <cell r="H764" t="str">
            <v>主管</v>
          </cell>
          <cell r="I764" t="str">
            <v>女</v>
          </cell>
          <cell r="J764" t="str">
            <v>本科（二本）</v>
          </cell>
          <cell r="K764" t="str">
            <v>盐城师范学院</v>
          </cell>
          <cell r="L764" t="str">
            <v>市场营销</v>
          </cell>
          <cell r="M764">
            <v>13961427768</v>
          </cell>
          <cell r="N764" t="str">
            <v>江苏省常州市武进市</v>
          </cell>
          <cell r="O764" t="str">
            <v>江苏省常州市武进区遥观镇东村村委张家头11号</v>
          </cell>
          <cell r="P764" t="str">
            <v>320483198812230527</v>
          </cell>
        </row>
        <row r="765">
          <cell r="C765" t="str">
            <v>喻小梅</v>
          </cell>
          <cell r="D765">
            <v>44160</v>
          </cell>
          <cell r="E765" t="str">
            <v>二次入职</v>
          </cell>
          <cell r="G765" t="str">
            <v>服务区</v>
          </cell>
          <cell r="H765" t="str">
            <v>服务员</v>
          </cell>
          <cell r="I765" t="str">
            <v>女</v>
          </cell>
          <cell r="J765" t="str">
            <v>中专</v>
          </cell>
          <cell r="M765">
            <v>18861153766</v>
          </cell>
          <cell r="N765" t="str">
            <v>河南省信阳市息县</v>
          </cell>
          <cell r="O765" t="str">
            <v>河南省息县岗李店乡张新寨村洼东村民组</v>
          </cell>
          <cell r="P765" t="str">
            <v>411528198206063320</v>
          </cell>
        </row>
        <row r="766">
          <cell r="C766" t="str">
            <v>韩欢庆</v>
          </cell>
          <cell r="D766">
            <v>44162</v>
          </cell>
          <cell r="G766" t="str">
            <v>前厅部</v>
          </cell>
          <cell r="H766" t="str">
            <v>总台接待</v>
          </cell>
          <cell r="I766" t="str">
            <v>女</v>
          </cell>
          <cell r="J766" t="str">
            <v>大专（全日制）</v>
          </cell>
          <cell r="K766" t="str">
            <v>黄山职业技术学院</v>
          </cell>
          <cell r="L766" t="str">
            <v>旅游管理</v>
          </cell>
          <cell r="M766">
            <v>19941810098</v>
          </cell>
          <cell r="N766" t="str">
            <v>安徽省宿县地区砀山县</v>
          </cell>
          <cell r="O766" t="str">
            <v>安徽省宿州市砀山县玄庙镇白楼行政村庞林一队143</v>
          </cell>
          <cell r="P766" t="str">
            <v>342221199909210522</v>
          </cell>
        </row>
        <row r="767">
          <cell r="C767" t="str">
            <v>赵小凤</v>
          </cell>
          <cell r="D767">
            <v>44159</v>
          </cell>
          <cell r="G767" t="str">
            <v>管家部</v>
          </cell>
          <cell r="H767" t="str">
            <v>中班服务员</v>
          </cell>
          <cell r="I767" t="str">
            <v>女</v>
          </cell>
          <cell r="J767" t="str">
            <v>初中</v>
          </cell>
          <cell r="M767">
            <v>15861177467</v>
          </cell>
          <cell r="N767" t="str">
            <v>安徽省巢湖地区无为县</v>
          </cell>
          <cell r="O767" t="str">
            <v>江苏省常州市戚墅堰区延陵东路133-1号二单元603室</v>
          </cell>
          <cell r="P767" t="str">
            <v>342623197505189005</v>
          </cell>
        </row>
        <row r="768">
          <cell r="C768" t="str">
            <v>洪琴</v>
          </cell>
          <cell r="D768">
            <v>44156</v>
          </cell>
          <cell r="G768" t="str">
            <v>厨房部</v>
          </cell>
          <cell r="H768" t="str">
            <v>后勤洗菜</v>
          </cell>
          <cell r="I768" t="str">
            <v>女</v>
          </cell>
          <cell r="J768" t="str">
            <v>初中</v>
          </cell>
          <cell r="M768">
            <v>18761198699</v>
          </cell>
          <cell r="N768" t="str">
            <v>安徽省巢湖地区庐江县</v>
          </cell>
          <cell r="O768" t="str">
            <v>安徽省庐江县矾山镇东明村陷冲村民组</v>
          </cell>
          <cell r="P768" t="str">
            <v>342622198410105882</v>
          </cell>
        </row>
        <row r="769">
          <cell r="C769" t="str">
            <v>张粉侠</v>
          </cell>
          <cell r="D769">
            <v>44156</v>
          </cell>
          <cell r="G769" t="str">
            <v>24H餐厅</v>
          </cell>
          <cell r="H769" t="str">
            <v>厨房切配</v>
          </cell>
          <cell r="I769" t="str">
            <v>女</v>
          </cell>
          <cell r="J769" t="str">
            <v>小学</v>
          </cell>
          <cell r="M769">
            <v>15951234395</v>
          </cell>
          <cell r="N769" t="str">
            <v>安徽省阜阳市利辛县</v>
          </cell>
          <cell r="O769" t="str">
            <v>安徽省利辛县江集镇李营村李营129户-2</v>
          </cell>
          <cell r="P769" t="str">
            <v>341227197305069028</v>
          </cell>
        </row>
        <row r="770">
          <cell r="C770" t="str">
            <v>张桥</v>
          </cell>
          <cell r="D770">
            <v>44152</v>
          </cell>
          <cell r="G770" t="str">
            <v>厨房部</v>
          </cell>
          <cell r="H770" t="str">
            <v>热菜房灶头</v>
          </cell>
          <cell r="I770" t="str">
            <v>男</v>
          </cell>
          <cell r="J770" t="str">
            <v>初中</v>
          </cell>
          <cell r="M770">
            <v>15961421892</v>
          </cell>
          <cell r="N770" t="str">
            <v>四川省巴中地区巴中市</v>
          </cell>
          <cell r="O770" t="str">
            <v>四川省巴中市恩阳区茶坝镇冉家梁村332号</v>
          </cell>
          <cell r="P770" t="str">
            <v>513701199306203977</v>
          </cell>
        </row>
        <row r="771">
          <cell r="C771" t="str">
            <v>瞿春民</v>
          </cell>
          <cell r="D771">
            <v>44142</v>
          </cell>
          <cell r="G771" t="str">
            <v>厨房部</v>
          </cell>
          <cell r="H771" t="str">
            <v>冷菜房出菜捞菜</v>
          </cell>
          <cell r="I771" t="str">
            <v>男</v>
          </cell>
          <cell r="J771" t="str">
            <v>高中</v>
          </cell>
          <cell r="M771">
            <v>15161185007</v>
          </cell>
          <cell r="N771" t="str">
            <v>江苏省常州市郊区</v>
          </cell>
          <cell r="O771" t="str">
            <v>江苏省常州市钟楼区永红街道荆川村委瞿家村214号</v>
          </cell>
          <cell r="P771" t="str">
            <v>320411197402030411</v>
          </cell>
        </row>
        <row r="772">
          <cell r="C772" t="str">
            <v>黄冠军</v>
          </cell>
          <cell r="D772">
            <v>44162</v>
          </cell>
          <cell r="G772" t="str">
            <v>厨房部</v>
          </cell>
          <cell r="H772" t="str">
            <v>后勤杀鱼</v>
          </cell>
          <cell r="I772" t="str">
            <v>男</v>
          </cell>
          <cell r="J772" t="str">
            <v>初中</v>
          </cell>
          <cell r="M772">
            <v>15256387839</v>
          </cell>
          <cell r="N772" t="str">
            <v>安徽省阜阳地区利辛县</v>
          </cell>
          <cell r="O772" t="str">
            <v>安徽省利辛县展沟镇顺河村黄小集老家63户</v>
          </cell>
          <cell r="P772" t="str">
            <v>342130197006176417</v>
          </cell>
        </row>
        <row r="773">
          <cell r="C773" t="str">
            <v>曹慧慧</v>
          </cell>
          <cell r="D773">
            <v>44168</v>
          </cell>
          <cell r="G773" t="str">
            <v>服务区</v>
          </cell>
          <cell r="H773" t="str">
            <v>服务员</v>
          </cell>
          <cell r="I773" t="str">
            <v>女</v>
          </cell>
          <cell r="J773" t="str">
            <v>初中</v>
          </cell>
          <cell r="M773">
            <v>15961285272</v>
          </cell>
          <cell r="N773" t="str">
            <v>江苏省宿迁市泗阳县</v>
          </cell>
          <cell r="O773" t="str">
            <v>江苏省泗阳县众兴镇双渡村王庄组</v>
          </cell>
          <cell r="P773" t="str">
            <v>321323199801085727</v>
          </cell>
        </row>
        <row r="774">
          <cell r="C774" t="str">
            <v>沈煜文</v>
          </cell>
          <cell r="D774">
            <v>44170</v>
          </cell>
          <cell r="G774" t="str">
            <v>服务区</v>
          </cell>
          <cell r="H774" t="str">
            <v>服务员</v>
          </cell>
          <cell r="I774" t="str">
            <v>男</v>
          </cell>
          <cell r="J774" t="str">
            <v>初中</v>
          </cell>
          <cell r="M774">
            <v>15277081247</v>
          </cell>
          <cell r="N774" t="str">
            <v>江苏省常州市戚墅堰区</v>
          </cell>
          <cell r="O774" t="str">
            <v>江苏省常州市武进区丁堰街道常丰村委王母墩84号</v>
          </cell>
          <cell r="P774" t="str">
            <v>320405200401062814</v>
          </cell>
        </row>
        <row r="775">
          <cell r="C775" t="str">
            <v>宋从荣</v>
          </cell>
          <cell r="D775">
            <v>44167</v>
          </cell>
          <cell r="G775" t="str">
            <v>服务区</v>
          </cell>
          <cell r="H775" t="str">
            <v>保洁PA</v>
          </cell>
          <cell r="I775" t="str">
            <v>女</v>
          </cell>
          <cell r="J775" t="str">
            <v>初中</v>
          </cell>
          <cell r="M775">
            <v>15006121994</v>
          </cell>
          <cell r="N775" t="str">
            <v>安徽省六安地区霍邱县</v>
          </cell>
          <cell r="O775" t="str">
            <v>安徽省霍邱县花园镇鲁圩村梅庙组26号</v>
          </cell>
          <cell r="P775" t="str">
            <v>342423196910237503</v>
          </cell>
        </row>
        <row r="776">
          <cell r="C776" t="str">
            <v>刘永飞</v>
          </cell>
          <cell r="D776">
            <v>44167</v>
          </cell>
          <cell r="G776" t="str">
            <v>服务区</v>
          </cell>
          <cell r="H776" t="str">
            <v>服务员</v>
          </cell>
          <cell r="I776" t="str">
            <v>男</v>
          </cell>
          <cell r="J776" t="str">
            <v>高中</v>
          </cell>
          <cell r="M776">
            <v>13775096395</v>
          </cell>
          <cell r="N776" t="str">
            <v>安徽省阜阳市太和县</v>
          </cell>
          <cell r="O776" t="str">
            <v>安徽省太和县胡总乡周小庙村委会黄小庄9号</v>
          </cell>
          <cell r="P776" t="str">
            <v>341222200104279558</v>
          </cell>
        </row>
        <row r="777">
          <cell r="C777" t="str">
            <v>吴梓雨</v>
          </cell>
          <cell r="D777">
            <v>44167</v>
          </cell>
          <cell r="G777" t="str">
            <v>服务区</v>
          </cell>
          <cell r="H777" t="str">
            <v>服务员</v>
          </cell>
          <cell r="I777" t="str">
            <v>男</v>
          </cell>
          <cell r="J777" t="str">
            <v>高中</v>
          </cell>
          <cell r="M777">
            <v>15305688971</v>
          </cell>
          <cell r="N777" t="str">
            <v>安徽省阜阳市颍泉区</v>
          </cell>
          <cell r="O777" t="str">
            <v>安徽省阜阳市颍泉区闻集镇火营行政村火营29号</v>
          </cell>
          <cell r="P777" t="str">
            <v>341204200301221416</v>
          </cell>
        </row>
        <row r="778">
          <cell r="C778" t="str">
            <v>张坤涛</v>
          </cell>
          <cell r="D778">
            <v>44166</v>
          </cell>
          <cell r="G778" t="str">
            <v>礼宾部</v>
          </cell>
          <cell r="H778" t="str">
            <v>行李员</v>
          </cell>
          <cell r="I778" t="str">
            <v>男</v>
          </cell>
          <cell r="J778" t="str">
            <v>高中</v>
          </cell>
          <cell r="M778">
            <v>18551955853</v>
          </cell>
          <cell r="N778" t="str">
            <v>河南省信阳市淮滨县</v>
          </cell>
          <cell r="O778" t="str">
            <v>河南省淮滨县张里乡朱双楼村张庄队</v>
          </cell>
          <cell r="P778" t="str">
            <v>411527199911203534</v>
          </cell>
        </row>
        <row r="779">
          <cell r="C779" t="str">
            <v>朱云</v>
          </cell>
          <cell r="D779">
            <v>44154</v>
          </cell>
          <cell r="E779" t="str">
            <v>二次入职</v>
          </cell>
          <cell r="G779" t="str">
            <v>管家部</v>
          </cell>
          <cell r="H779" t="str">
            <v>服务员</v>
          </cell>
          <cell r="I779" t="str">
            <v>女</v>
          </cell>
          <cell r="J779" t="str">
            <v>初中</v>
          </cell>
          <cell r="M779">
            <v>15189774053</v>
          </cell>
          <cell r="N779" t="str">
            <v>安徽省六安地区金寨县</v>
          </cell>
          <cell r="O779" t="str">
            <v>安徽省金寨县长岭乡界岭村学堂组</v>
          </cell>
          <cell r="P779" t="str">
            <v>342426198104052027</v>
          </cell>
        </row>
        <row r="780">
          <cell r="C780" t="str">
            <v>张文静</v>
          </cell>
          <cell r="D780">
            <v>44164</v>
          </cell>
          <cell r="G780" t="str">
            <v>服务区</v>
          </cell>
          <cell r="H780" t="str">
            <v>服务员</v>
          </cell>
          <cell r="I780" t="str">
            <v>女</v>
          </cell>
          <cell r="J780" t="str">
            <v>中专</v>
          </cell>
          <cell r="M780">
            <v>13057151553</v>
          </cell>
          <cell r="N780" t="str">
            <v>河南省信阳市淮滨县</v>
          </cell>
          <cell r="O780" t="str">
            <v>河南省淮滨县张里乡张里村</v>
          </cell>
          <cell r="P780" t="str">
            <v>411527200312033524</v>
          </cell>
        </row>
        <row r="781">
          <cell r="C781" t="str">
            <v>朱红玉</v>
          </cell>
          <cell r="D781">
            <v>44170</v>
          </cell>
          <cell r="G781" t="str">
            <v>服务区</v>
          </cell>
          <cell r="H781" t="str">
            <v>服务员</v>
          </cell>
          <cell r="I781" t="str">
            <v>女</v>
          </cell>
          <cell r="J781" t="str">
            <v>职高</v>
          </cell>
          <cell r="M781">
            <v>13775206310</v>
          </cell>
          <cell r="N781" t="str">
            <v>江苏省扬州市宝应县</v>
          </cell>
          <cell r="O781" t="str">
            <v>江苏省常州市武进区横山桥镇芳茂村委静堂村30号</v>
          </cell>
          <cell r="P781" t="str">
            <v>321023197605143023</v>
          </cell>
        </row>
        <row r="782">
          <cell r="C782" t="str">
            <v>张伟民</v>
          </cell>
          <cell r="D782">
            <v>44164</v>
          </cell>
          <cell r="G782" t="str">
            <v>维修部</v>
          </cell>
          <cell r="H782" t="str">
            <v>强电</v>
          </cell>
          <cell r="I782" t="str">
            <v>男</v>
          </cell>
          <cell r="J782" t="str">
            <v>初中</v>
          </cell>
          <cell r="M782">
            <v>13584331224</v>
          </cell>
          <cell r="N782" t="str">
            <v>江苏省常州市郊区</v>
          </cell>
          <cell r="O782" t="str">
            <v>江苏省常州市天宁区雕庄街道青溪村委张家塘19号</v>
          </cell>
          <cell r="P782" t="str">
            <v>320411197103103414</v>
          </cell>
        </row>
        <row r="783">
          <cell r="C783" t="str">
            <v>何啟海</v>
          </cell>
          <cell r="D783">
            <v>44179</v>
          </cell>
          <cell r="G783" t="str">
            <v>厨房部</v>
          </cell>
          <cell r="H783" t="str">
            <v>热菜房灶头</v>
          </cell>
          <cell r="I783" t="str">
            <v>男</v>
          </cell>
          <cell r="J783" t="str">
            <v>初中</v>
          </cell>
          <cell r="M783">
            <v>13961260148</v>
          </cell>
          <cell r="N783" t="str">
            <v>重庆市巫溪县</v>
          </cell>
          <cell r="O783" t="str">
            <v>江苏省金坛市朱林镇西岗集镇自醒村22号</v>
          </cell>
          <cell r="P783" t="str">
            <v>511227197404085316</v>
          </cell>
        </row>
        <row r="784">
          <cell r="C784" t="str">
            <v>周安康</v>
          </cell>
          <cell r="D784">
            <v>44176</v>
          </cell>
          <cell r="G784" t="str">
            <v>服务区</v>
          </cell>
          <cell r="H784" t="str">
            <v>服务员</v>
          </cell>
          <cell r="I784" t="str">
            <v>男</v>
          </cell>
          <cell r="J784" t="str">
            <v>中专</v>
          </cell>
          <cell r="M784">
            <v>18726626863</v>
          </cell>
          <cell r="N784" t="str">
            <v>安徽省滁州市来安县</v>
          </cell>
          <cell r="O784" t="str">
            <v>安徽省来安县新安镇七里村赵西组17号</v>
          </cell>
          <cell r="P784" t="str">
            <v>341122200112275818</v>
          </cell>
        </row>
        <row r="785">
          <cell r="C785" t="str">
            <v>吴建立</v>
          </cell>
          <cell r="D785">
            <v>44169</v>
          </cell>
          <cell r="G785" t="str">
            <v>厨房部</v>
          </cell>
          <cell r="H785" t="str">
            <v>后勤杀鱼</v>
          </cell>
          <cell r="I785" t="str">
            <v>男</v>
          </cell>
          <cell r="J785" t="str">
            <v>初中</v>
          </cell>
          <cell r="M785">
            <v>13063946555</v>
          </cell>
          <cell r="N785" t="str">
            <v>辽宁省阜新市细河区</v>
          </cell>
          <cell r="O785" t="str">
            <v>辽宁省阜新市细河区河东村1-44</v>
          </cell>
          <cell r="P785" t="str">
            <v>210911197912270054</v>
          </cell>
        </row>
        <row r="786">
          <cell r="C786" t="str">
            <v>张书华</v>
          </cell>
          <cell r="D786">
            <v>44184</v>
          </cell>
          <cell r="G786" t="str">
            <v>厨房部</v>
          </cell>
          <cell r="H786" t="str">
            <v>专业厨房打荷</v>
          </cell>
          <cell r="I786" t="str">
            <v>女</v>
          </cell>
          <cell r="J786" t="str">
            <v>初中</v>
          </cell>
          <cell r="M786">
            <v>13515258137</v>
          </cell>
          <cell r="N786" t="str">
            <v>四川省巴中市巴州区</v>
          </cell>
          <cell r="O786" t="str">
            <v>江苏省常州市戚墅堰区御河湾花园59幢乙单元1703室</v>
          </cell>
          <cell r="P786" t="str">
            <v>513027197801193522</v>
          </cell>
        </row>
        <row r="787">
          <cell r="C787" t="str">
            <v>朱増兵</v>
          </cell>
          <cell r="D787">
            <v>44179</v>
          </cell>
          <cell r="E787">
            <v>1</v>
          </cell>
          <cell r="G787" t="str">
            <v>服务区</v>
          </cell>
          <cell r="H787" t="str">
            <v>服务员</v>
          </cell>
          <cell r="I787" t="str">
            <v>男</v>
          </cell>
          <cell r="J787" t="str">
            <v>中专</v>
          </cell>
          <cell r="M787">
            <v>13235179327</v>
          </cell>
          <cell r="N787" t="str">
            <v>安徽省六安市霍邱县</v>
          </cell>
          <cell r="O787" t="str">
            <v>安徽省霍邱县潘集乡朱郢村老庄组</v>
          </cell>
          <cell r="P787" t="str">
            <v>341522200302186770</v>
          </cell>
        </row>
        <row r="788">
          <cell r="C788" t="str">
            <v>圣杰</v>
          </cell>
          <cell r="D788">
            <v>44176</v>
          </cell>
          <cell r="G788" t="str">
            <v>维修部</v>
          </cell>
          <cell r="H788" t="str">
            <v>弱电</v>
          </cell>
          <cell r="I788" t="str">
            <v>男</v>
          </cell>
          <cell r="J788" t="str">
            <v>大专（业余）</v>
          </cell>
          <cell r="M788">
            <v>18921076200</v>
          </cell>
          <cell r="N788" t="str">
            <v>安徽省六安地区舒城县</v>
          </cell>
          <cell r="O788" t="str">
            <v>安徽省舒城县城关镇孔集办事处梵坛村盛装组</v>
          </cell>
          <cell r="P788" t="str">
            <v>342425199601163236</v>
          </cell>
        </row>
        <row r="789">
          <cell r="C789" t="str">
            <v>蔡秀梅</v>
          </cell>
          <cell r="D789">
            <v>44182</v>
          </cell>
          <cell r="G789" t="str">
            <v>24H餐厅</v>
          </cell>
          <cell r="H789" t="str">
            <v>明档服务员</v>
          </cell>
          <cell r="I789" t="str">
            <v>女</v>
          </cell>
          <cell r="J789" t="str">
            <v>初中</v>
          </cell>
          <cell r="M789">
            <v>15251936018</v>
          </cell>
          <cell r="N789" t="str">
            <v>江苏省盐城市阜宁县</v>
          </cell>
          <cell r="O789" t="str">
            <v>江苏省阜宁县陈集镇姚场村八组54号</v>
          </cell>
          <cell r="P789" t="str">
            <v>320923197610013926</v>
          </cell>
        </row>
        <row r="790">
          <cell r="C790" t="str">
            <v>龙明秀</v>
          </cell>
          <cell r="D790">
            <v>44175</v>
          </cell>
          <cell r="G790" t="str">
            <v>24H餐厅</v>
          </cell>
          <cell r="H790" t="str">
            <v>厨房后勤</v>
          </cell>
          <cell r="I790" t="str">
            <v>女</v>
          </cell>
          <cell r="J790" t="str">
            <v>小学</v>
          </cell>
          <cell r="M790">
            <v>13776834273</v>
          </cell>
          <cell r="N790" t="str">
            <v>贵州省毕节地区纳雍县</v>
          </cell>
          <cell r="O790" t="str">
            <v>贵州省纳雍县水东乡烂坝村尖山组</v>
          </cell>
          <cell r="P790" t="str">
            <v>522426197409042822</v>
          </cell>
        </row>
        <row r="791">
          <cell r="C791" t="str">
            <v>洪阳芳</v>
          </cell>
          <cell r="D791">
            <v>44180</v>
          </cell>
          <cell r="G791" t="str">
            <v>服务区</v>
          </cell>
          <cell r="H791" t="str">
            <v>服务员</v>
          </cell>
          <cell r="I791" t="str">
            <v>女</v>
          </cell>
          <cell r="J791" t="str">
            <v>初中</v>
          </cell>
          <cell r="M791">
            <v>15861846311</v>
          </cell>
          <cell r="N791" t="str">
            <v>安徽省巢湖地区庐江县</v>
          </cell>
          <cell r="O791" t="str">
            <v>安徽省庐江县矾山镇东明村虎形村民组49号</v>
          </cell>
          <cell r="P791" t="str">
            <v>342622200003066169</v>
          </cell>
        </row>
        <row r="792">
          <cell r="C792" t="str">
            <v>唐宗宝</v>
          </cell>
          <cell r="D792">
            <v>44176</v>
          </cell>
          <cell r="F792" t="str">
            <v>顾宇航</v>
          </cell>
          <cell r="G792" t="str">
            <v>服务区</v>
          </cell>
          <cell r="H792" t="str">
            <v>服务员</v>
          </cell>
          <cell r="I792" t="str">
            <v>男</v>
          </cell>
          <cell r="J792" t="str">
            <v>初中</v>
          </cell>
          <cell r="M792">
            <v>16651591154</v>
          </cell>
          <cell r="N792" t="str">
            <v>四川省自贡市荣县</v>
          </cell>
          <cell r="O792" t="str">
            <v>四川省荣县度佳镇芭蕉湾村5组40号</v>
          </cell>
          <cell r="P792" t="str">
            <v>510321200201195436</v>
          </cell>
        </row>
        <row r="793">
          <cell r="C793" t="str">
            <v>刘忠</v>
          </cell>
          <cell r="D793">
            <v>44176</v>
          </cell>
          <cell r="F793" t="str">
            <v>梅永杰</v>
          </cell>
          <cell r="G793" t="str">
            <v>服务区</v>
          </cell>
          <cell r="H793" t="str">
            <v>服务员</v>
          </cell>
          <cell r="I793" t="str">
            <v>男</v>
          </cell>
          <cell r="J793" t="str">
            <v>初中</v>
          </cell>
          <cell r="M793">
            <v>13861278979</v>
          </cell>
          <cell r="N793" t="str">
            <v>贵州省遵义市湄潭县 </v>
          </cell>
          <cell r="O793" t="str">
            <v>贵州省湄潭县新南镇石印村</v>
          </cell>
          <cell r="P793" t="str">
            <v>522128200211116014</v>
          </cell>
        </row>
        <row r="794">
          <cell r="C794" t="str">
            <v>廖宝根</v>
          </cell>
          <cell r="D794">
            <v>44172</v>
          </cell>
          <cell r="E794">
            <v>2</v>
          </cell>
          <cell r="G794" t="str">
            <v>服务区</v>
          </cell>
          <cell r="H794" t="str">
            <v>服务员</v>
          </cell>
          <cell r="I794" t="str">
            <v>男</v>
          </cell>
          <cell r="J794" t="str">
            <v>中专</v>
          </cell>
          <cell r="M794">
            <v>19975135662</v>
          </cell>
          <cell r="N794" t="str">
            <v>江西省吉安地区吉水县</v>
          </cell>
          <cell r="O794" t="str">
            <v>江西省吉安市吉水县白水镇下车村下车自然村30号</v>
          </cell>
          <cell r="P794" t="str">
            <v>362422199311218715</v>
          </cell>
        </row>
        <row r="795">
          <cell r="C795" t="str">
            <v>左潇</v>
          </cell>
          <cell r="D795">
            <v>44182</v>
          </cell>
          <cell r="G795" t="str">
            <v>财务部</v>
          </cell>
          <cell r="H795" t="str">
            <v>房务审核</v>
          </cell>
          <cell r="I795" t="str">
            <v>男</v>
          </cell>
          <cell r="J795" t="str">
            <v>本科（二本）</v>
          </cell>
          <cell r="K795" t="str">
            <v>湖南理工学院</v>
          </cell>
          <cell r="L795" t="str">
            <v>艺术设计</v>
          </cell>
          <cell r="M795">
            <v>13057159090</v>
          </cell>
          <cell r="N795" t="str">
            <v>江苏省淮阴市洪泽县</v>
          </cell>
          <cell r="O795" t="str">
            <v>江苏省洪泽县高良涧镇人民北路18号</v>
          </cell>
          <cell r="P795" t="str">
            <v>320829199301200017</v>
          </cell>
        </row>
        <row r="796">
          <cell r="C796" t="str">
            <v>王正平</v>
          </cell>
          <cell r="D796">
            <v>44190</v>
          </cell>
          <cell r="G796" t="str">
            <v>24H餐厅</v>
          </cell>
          <cell r="H796" t="str">
            <v>厅面服务员</v>
          </cell>
          <cell r="I796" t="str">
            <v>女</v>
          </cell>
          <cell r="J796" t="str">
            <v>高中</v>
          </cell>
          <cell r="M796">
            <v>13775130793</v>
          </cell>
          <cell r="N796" t="str">
            <v>安徽省六安地区寿县</v>
          </cell>
          <cell r="O796" t="str">
            <v>安徽省寿县板桥镇芍西村赵套队</v>
          </cell>
          <cell r="P796" t="str">
            <v>342422198905222342</v>
          </cell>
        </row>
        <row r="797">
          <cell r="C797" t="str">
            <v>张子龙</v>
          </cell>
          <cell r="D797">
            <v>44189</v>
          </cell>
          <cell r="G797" t="str">
            <v>营销部</v>
          </cell>
          <cell r="H797" t="str">
            <v>客户经理</v>
          </cell>
          <cell r="I797" t="str">
            <v>男</v>
          </cell>
          <cell r="J797" t="str">
            <v>中专</v>
          </cell>
          <cell r="M797">
            <v>15961288826</v>
          </cell>
          <cell r="N797" t="str">
            <v>江苏省泰州市靖江市</v>
          </cell>
          <cell r="O797" t="str">
            <v>江苏省常州市戚墅堰区嘉州枫景苑1幢乙单元401室</v>
          </cell>
          <cell r="P797" t="str">
            <v>321282198612172215</v>
          </cell>
        </row>
        <row r="798">
          <cell r="C798" t="str">
            <v>许可</v>
          </cell>
          <cell r="D798">
            <v>44193</v>
          </cell>
          <cell r="E798" t="str">
            <v>周操</v>
          </cell>
          <cell r="G798" t="str">
            <v>厨房部</v>
          </cell>
          <cell r="H798" t="str">
            <v>热菜房储备管理</v>
          </cell>
          <cell r="I798" t="str">
            <v>男</v>
          </cell>
          <cell r="J798" t="str">
            <v>高中</v>
          </cell>
          <cell r="M798">
            <v>15005502860</v>
          </cell>
          <cell r="N798" t="str">
            <v>安徽省滁州市明光市</v>
          </cell>
          <cell r="O798" t="str">
            <v>安徽省明光市明东街道办事处魏岗村下岗组18号</v>
          </cell>
          <cell r="P798" t="str">
            <v>341182199912183613</v>
          </cell>
        </row>
        <row r="799">
          <cell r="C799" t="str">
            <v>李侠</v>
          </cell>
          <cell r="D799">
            <v>44192</v>
          </cell>
          <cell r="F799" t="str">
            <v>孙春侠</v>
          </cell>
          <cell r="G799" t="str">
            <v>管家部</v>
          </cell>
          <cell r="H799" t="str">
            <v>中班服务员</v>
          </cell>
          <cell r="I799" t="str">
            <v>女</v>
          </cell>
          <cell r="J799" t="str">
            <v>小学</v>
          </cell>
          <cell r="M799">
            <v>18015031807</v>
          </cell>
          <cell r="N799" t="str">
            <v>河南省商丘市夏邑县</v>
          </cell>
          <cell r="O799" t="str">
            <v>河南省夏邑县骆集乡王楼村孙楼144号</v>
          </cell>
          <cell r="P799" t="str">
            <v>412326197111164869</v>
          </cell>
        </row>
        <row r="800">
          <cell r="C800" t="str">
            <v>邓志颖</v>
          </cell>
          <cell r="D800">
            <v>44194</v>
          </cell>
          <cell r="E800">
            <v>3</v>
          </cell>
          <cell r="F800" t="str">
            <v>胡锦旺</v>
          </cell>
          <cell r="G800" t="str">
            <v>服务区</v>
          </cell>
          <cell r="H800" t="str">
            <v>服务员</v>
          </cell>
          <cell r="I800" t="str">
            <v>男</v>
          </cell>
          <cell r="J800" t="str">
            <v>高中</v>
          </cell>
          <cell r="M800">
            <v>13179512236</v>
          </cell>
          <cell r="N800" t="str">
            <v>江苏省淮阴市涟水县</v>
          </cell>
          <cell r="O800" t="str">
            <v>江苏省涟水县经济开发区桃柳村于庄组38号</v>
          </cell>
          <cell r="P800" t="str">
            <v>320826200403053413</v>
          </cell>
        </row>
        <row r="801">
          <cell r="C801" t="str">
            <v>张晓文</v>
          </cell>
          <cell r="D801">
            <v>44191</v>
          </cell>
          <cell r="G801" t="str">
            <v>维修部</v>
          </cell>
          <cell r="H801" t="str">
            <v>弱电</v>
          </cell>
          <cell r="I801" t="str">
            <v>男</v>
          </cell>
          <cell r="J801" t="str">
            <v>中专</v>
          </cell>
          <cell r="M801">
            <v>18068763799</v>
          </cell>
          <cell r="N801" t="str">
            <v>江苏省常州市天宁区</v>
          </cell>
          <cell r="O801" t="str">
            <v>江苏省常州市天宁区东仓桥路1幢403室</v>
          </cell>
          <cell r="P801" t="str">
            <v>320402197802171014</v>
          </cell>
        </row>
        <row r="802">
          <cell r="C802" t="str">
            <v>朱云</v>
          </cell>
          <cell r="D802">
            <v>44192</v>
          </cell>
          <cell r="G802" t="str">
            <v>采购部</v>
          </cell>
          <cell r="H802" t="str">
            <v>采购员</v>
          </cell>
          <cell r="I802" t="str">
            <v>女</v>
          </cell>
          <cell r="J802" t="str">
            <v>大专（全日制）</v>
          </cell>
          <cell r="K802" t="str">
            <v>南京化工职业技术学院</v>
          </cell>
          <cell r="L802" t="str">
            <v>计算机应用技术</v>
          </cell>
          <cell r="M802">
            <v>18068519356</v>
          </cell>
          <cell r="N802" t="str">
            <v>江苏省常州市金坛市</v>
          </cell>
          <cell r="O802" t="str">
            <v>江苏省金坛市薛埠镇神亭村委杨巷村505-5号</v>
          </cell>
          <cell r="P802" t="str">
            <v>320482199010186761</v>
          </cell>
        </row>
        <row r="803">
          <cell r="C803" t="str">
            <v>陈雨晴</v>
          </cell>
          <cell r="D803">
            <v>44200</v>
          </cell>
          <cell r="E803" t="str">
            <v>刘红</v>
          </cell>
          <cell r="G803" t="str">
            <v>服务区</v>
          </cell>
          <cell r="H803" t="str">
            <v>服务员</v>
          </cell>
          <cell r="I803" t="str">
            <v>女</v>
          </cell>
          <cell r="J803" t="str">
            <v>初中</v>
          </cell>
          <cell r="M803">
            <v>18895422374</v>
          </cell>
          <cell r="N803" t="str">
            <v>安徽省利辛县</v>
          </cell>
          <cell r="O803" t="str">
            <v>安徽省利辛县展沟镇展沟村新王老庄52-3户</v>
          </cell>
          <cell r="P803" t="str">
            <v>341623200309026421</v>
          </cell>
        </row>
        <row r="804">
          <cell r="C804" t="str">
            <v>吕明钟</v>
          </cell>
          <cell r="D804">
            <v>44201</v>
          </cell>
          <cell r="E804">
            <v>4</v>
          </cell>
          <cell r="G804" t="str">
            <v>服务区</v>
          </cell>
          <cell r="H804" t="str">
            <v>服务员</v>
          </cell>
          <cell r="I804" t="str">
            <v>男</v>
          </cell>
          <cell r="J804" t="str">
            <v>高中</v>
          </cell>
          <cell r="M804">
            <v>16651586359</v>
          </cell>
          <cell r="N804" t="str">
            <v>江苏省连云港市灌南县</v>
          </cell>
          <cell r="O804" t="str">
            <v>江苏省常州市武进区公园壹号花园1幢乙单元203室</v>
          </cell>
          <cell r="P804" t="str">
            <v>320724200405063932</v>
          </cell>
        </row>
        <row r="805">
          <cell r="C805" t="str">
            <v>杨文清</v>
          </cell>
          <cell r="D805">
            <v>44197</v>
          </cell>
          <cell r="G805" t="str">
            <v>前厅部</v>
          </cell>
          <cell r="H805" t="str">
            <v>总台接待</v>
          </cell>
          <cell r="I805" t="str">
            <v>男</v>
          </cell>
          <cell r="J805" t="str">
            <v>高中</v>
          </cell>
          <cell r="M805">
            <v>15351955628</v>
          </cell>
          <cell r="N805" t="str">
            <v>江西省上饶地区广丰县</v>
          </cell>
          <cell r="O805" t="str">
            <v>江苏省常州市天宁区香溢紫郡花园9幢甲单元2901室</v>
          </cell>
          <cell r="P805" t="str">
            <v>362322200012211214</v>
          </cell>
        </row>
        <row r="806">
          <cell r="C806" t="str">
            <v>李瑞红</v>
          </cell>
          <cell r="D806">
            <v>43831</v>
          </cell>
          <cell r="G806" t="str">
            <v>棋牌</v>
          </cell>
          <cell r="H806" t="str">
            <v>服务员</v>
          </cell>
          <cell r="I806" t="str">
            <v>女</v>
          </cell>
          <cell r="J806" t="str">
            <v>初中</v>
          </cell>
          <cell r="M806">
            <v>18915022877</v>
          </cell>
          <cell r="N806" t="str">
            <v>安徽省阜阳市阜南县</v>
          </cell>
          <cell r="O806" t="str">
            <v>安徽省阜南县三塔镇花园村后梁庄32-1号</v>
          </cell>
          <cell r="P806" t="str">
            <v>34122519790207122X</v>
          </cell>
        </row>
        <row r="807">
          <cell r="C807" t="str">
            <v>吴怡</v>
          </cell>
          <cell r="D807">
            <v>43831</v>
          </cell>
          <cell r="E807">
            <v>5</v>
          </cell>
          <cell r="G807" t="str">
            <v>服务区</v>
          </cell>
          <cell r="H807" t="str">
            <v>服务员</v>
          </cell>
          <cell r="I807" t="str">
            <v>女</v>
          </cell>
          <cell r="J807" t="str">
            <v>高中</v>
          </cell>
          <cell r="M807">
            <v>17849698957</v>
          </cell>
          <cell r="N807" t="str">
            <v>江苏省淮安市淮安区</v>
          </cell>
          <cell r="O807" t="str">
            <v>江苏省常州市武进区河苑家园34幢乙单元302室</v>
          </cell>
          <cell r="P807" t="str">
            <v>320803200202282426</v>
          </cell>
        </row>
        <row r="808">
          <cell r="C808" t="str">
            <v>唐琳</v>
          </cell>
          <cell r="D808">
            <v>44203</v>
          </cell>
          <cell r="G808" t="str">
            <v>前厅部</v>
          </cell>
          <cell r="H808" t="str">
            <v>总台接待</v>
          </cell>
          <cell r="I808" t="str">
            <v>女</v>
          </cell>
          <cell r="J808" t="str">
            <v>高中</v>
          </cell>
          <cell r="M808">
            <v>18605190328</v>
          </cell>
          <cell r="N808" t="str">
            <v>江苏省常州市戚墅堰区</v>
          </cell>
          <cell r="O808" t="str">
            <v>江苏省常州市武进区丁堰镇丁堰村委唐家村47号</v>
          </cell>
          <cell r="P808" t="str">
            <v>320405200103282827</v>
          </cell>
        </row>
        <row r="809">
          <cell r="C809" t="str">
            <v>徐松志</v>
          </cell>
          <cell r="D809">
            <v>44205</v>
          </cell>
          <cell r="E809">
            <v>6</v>
          </cell>
          <cell r="G809" t="str">
            <v>服务区</v>
          </cell>
          <cell r="H809" t="str">
            <v>服务员</v>
          </cell>
          <cell r="I809" t="str">
            <v>男</v>
          </cell>
          <cell r="J809" t="str">
            <v>中专</v>
          </cell>
          <cell r="M809">
            <v>13775083774</v>
          </cell>
          <cell r="N809" t="str">
            <v>江苏省连云港市灌南县</v>
          </cell>
          <cell r="O809" t="str">
            <v>江苏省常州市武进区公园壹号花园31幢604室</v>
          </cell>
          <cell r="P809" t="str">
            <v>320724200301182718</v>
          </cell>
        </row>
        <row r="810">
          <cell r="C810" t="str">
            <v>李敏</v>
          </cell>
          <cell r="D810">
            <v>44209</v>
          </cell>
          <cell r="E810">
            <v>7</v>
          </cell>
          <cell r="G810" t="str">
            <v>服务区</v>
          </cell>
          <cell r="H810" t="str">
            <v>服务员</v>
          </cell>
          <cell r="I810" t="str">
            <v>女</v>
          </cell>
          <cell r="J810" t="str">
            <v>高中</v>
          </cell>
          <cell r="M810">
            <v>17358289172</v>
          </cell>
          <cell r="N810" t="str">
            <v>江苏省连云港市灌云县</v>
          </cell>
          <cell r="O810" t="str">
            <v>江苏省灌云县南岗乡崔许村五组14-1号</v>
          </cell>
          <cell r="P810" t="str">
            <v>320723200208245263</v>
          </cell>
        </row>
        <row r="811">
          <cell r="C811" t="str">
            <v>陶常琴</v>
          </cell>
          <cell r="D811">
            <v>44201</v>
          </cell>
          <cell r="E811" t="str">
            <v>二次入职</v>
          </cell>
          <cell r="G811" t="str">
            <v>服务区</v>
          </cell>
          <cell r="H811" t="str">
            <v>服务员</v>
          </cell>
          <cell r="I811" t="str">
            <v>女</v>
          </cell>
          <cell r="J811" t="str">
            <v>高中</v>
          </cell>
          <cell r="M811">
            <v>15151932474</v>
          </cell>
          <cell r="N811" t="str">
            <v>江苏省宿迁市泗阳县</v>
          </cell>
          <cell r="O811" t="str">
            <v>江苏省泗阳县庄圩乡王码村一组33号</v>
          </cell>
          <cell r="P811" t="str">
            <v>321323199702115521</v>
          </cell>
        </row>
        <row r="812">
          <cell r="C812" t="str">
            <v>桑学珍</v>
          </cell>
          <cell r="D812">
            <v>44210</v>
          </cell>
          <cell r="G812" t="str">
            <v>销售部</v>
          </cell>
          <cell r="H812" t="str">
            <v>海鲜员</v>
          </cell>
          <cell r="I812" t="str">
            <v>女</v>
          </cell>
          <cell r="J812" t="str">
            <v>初中</v>
          </cell>
          <cell r="M812">
            <v>18900658757</v>
          </cell>
          <cell r="N812" t="str">
            <v>安徽省六安地区霍邱县</v>
          </cell>
          <cell r="O812" t="str">
            <v>安徽省霍邱县冯瓴乡新台村五一组</v>
          </cell>
          <cell r="P812" t="str">
            <v>342423197101266966</v>
          </cell>
        </row>
        <row r="813">
          <cell r="C813" t="str">
            <v>张秀敏</v>
          </cell>
          <cell r="D813">
            <v>44207</v>
          </cell>
          <cell r="G813" t="str">
            <v>厨房部</v>
          </cell>
          <cell r="H813" t="str">
            <v>后勤杀鱼</v>
          </cell>
          <cell r="I813" t="str">
            <v>女</v>
          </cell>
          <cell r="J813" t="str">
            <v>初中</v>
          </cell>
          <cell r="M813">
            <v>13915081764</v>
          </cell>
          <cell r="N813" t="str">
            <v>安徽省阜阳市利辛县</v>
          </cell>
          <cell r="O813" t="str">
            <v>安徽省利辛县展沟镇展沟村新王老庄30-2户</v>
          </cell>
          <cell r="P813" t="str">
            <v>341227197505046445</v>
          </cell>
        </row>
        <row r="814">
          <cell r="C814" t="str">
            <v>周庆</v>
          </cell>
          <cell r="D814">
            <v>44207</v>
          </cell>
          <cell r="E814">
            <v>8</v>
          </cell>
          <cell r="G814" t="str">
            <v>服务区</v>
          </cell>
          <cell r="H814" t="str">
            <v>服务员</v>
          </cell>
          <cell r="I814" t="str">
            <v>男</v>
          </cell>
          <cell r="J814" t="str">
            <v>高中</v>
          </cell>
          <cell r="M814">
            <v>13775214312</v>
          </cell>
          <cell r="N814" t="str">
            <v>江苏省盐城市响水县</v>
          </cell>
          <cell r="O814" t="str">
            <v>江苏省响水县黄圩镇大兴村五组44-2号</v>
          </cell>
          <cell r="P814" t="str">
            <v>320921200202073315</v>
          </cell>
        </row>
        <row r="815">
          <cell r="C815" t="str">
            <v>包诗盈</v>
          </cell>
          <cell r="D815">
            <v>44210</v>
          </cell>
          <cell r="E815">
            <v>9</v>
          </cell>
          <cell r="G815" t="str">
            <v>服务区</v>
          </cell>
          <cell r="H815" t="str">
            <v>服务员</v>
          </cell>
          <cell r="I815" t="str">
            <v>女</v>
          </cell>
          <cell r="J815" t="str">
            <v>高中</v>
          </cell>
          <cell r="M815">
            <v>15061943397</v>
          </cell>
          <cell r="N815" t="str">
            <v>江苏省常州市戚墅堰区</v>
          </cell>
          <cell r="O815" t="str">
            <v>江苏省常州市武进区戚厂工房十区33幢丙单元303室</v>
          </cell>
          <cell r="P815" t="str">
            <v>320405200402122225</v>
          </cell>
        </row>
        <row r="816">
          <cell r="C816" t="str">
            <v>单玉玲</v>
          </cell>
          <cell r="D816">
            <v>44211</v>
          </cell>
          <cell r="E816">
            <v>10</v>
          </cell>
          <cell r="G816" t="str">
            <v>服务区</v>
          </cell>
          <cell r="H816" t="str">
            <v>服务员</v>
          </cell>
          <cell r="I816" t="str">
            <v>女</v>
          </cell>
          <cell r="J816" t="str">
            <v>高中</v>
          </cell>
          <cell r="M816">
            <v>18861232146</v>
          </cell>
          <cell r="N816" t="str">
            <v>江苏省盐城市滨海县</v>
          </cell>
          <cell r="O816" t="str">
            <v>江苏省滨海县界牌镇淮河村七组80号</v>
          </cell>
          <cell r="P816" t="str">
            <v>320922200206194743</v>
          </cell>
        </row>
        <row r="817">
          <cell r="C817" t="str">
            <v>谢帆</v>
          </cell>
          <cell r="D817">
            <v>44210</v>
          </cell>
          <cell r="E817">
            <v>11</v>
          </cell>
          <cell r="G817" t="str">
            <v>服务区</v>
          </cell>
          <cell r="H817" t="str">
            <v>服务员</v>
          </cell>
          <cell r="I817" t="str">
            <v>女</v>
          </cell>
          <cell r="J817" t="str">
            <v>高中</v>
          </cell>
          <cell r="M817">
            <v>15851787847</v>
          </cell>
          <cell r="N817" t="str">
            <v>江苏省常州市武进市</v>
          </cell>
          <cell r="O817" t="str">
            <v>江苏省常州市武进区遥观镇新南村委西莲荷圩村18号</v>
          </cell>
          <cell r="P817" t="str">
            <v>320483200405270521</v>
          </cell>
        </row>
        <row r="818">
          <cell r="C818" t="str">
            <v>王雨濛</v>
          </cell>
          <cell r="D818">
            <v>44207</v>
          </cell>
          <cell r="E818">
            <v>12</v>
          </cell>
          <cell r="G818" t="str">
            <v>服务区</v>
          </cell>
          <cell r="H818" t="str">
            <v>服务员</v>
          </cell>
          <cell r="I818" t="str">
            <v>女</v>
          </cell>
          <cell r="J818" t="str">
            <v>高中</v>
          </cell>
          <cell r="M818">
            <v>15250797410</v>
          </cell>
          <cell r="N818" t="str">
            <v>江苏省宿迁市泗阳县</v>
          </cell>
          <cell r="O818" t="str">
            <v>江苏省泗阳县众兴镇桃园北路5号5幢一单元101室</v>
          </cell>
          <cell r="P818" t="str">
            <v>321323200308270027</v>
          </cell>
        </row>
        <row r="819">
          <cell r="C819" t="str">
            <v>吕盈盈</v>
          </cell>
          <cell r="D819">
            <v>44205</v>
          </cell>
          <cell r="E819">
            <v>13</v>
          </cell>
          <cell r="G819" t="str">
            <v>服务区</v>
          </cell>
          <cell r="H819" t="str">
            <v>服务员</v>
          </cell>
          <cell r="I819" t="str">
            <v>女</v>
          </cell>
          <cell r="J819" t="str">
            <v>高中</v>
          </cell>
          <cell r="M819">
            <v>15161179013</v>
          </cell>
          <cell r="N819" t="str">
            <v>江苏省淮阴市涟水县</v>
          </cell>
          <cell r="O819" t="str">
            <v>江苏省涟水县南禄办事处张顾村史庄组23号</v>
          </cell>
          <cell r="P819" t="str">
            <v>320826200103062422</v>
          </cell>
        </row>
        <row r="820">
          <cell r="C820" t="str">
            <v>杨闯</v>
          </cell>
          <cell r="D820">
            <v>44208</v>
          </cell>
          <cell r="E820">
            <v>14</v>
          </cell>
          <cell r="G820" t="str">
            <v>服务区</v>
          </cell>
          <cell r="H820" t="str">
            <v>服务员</v>
          </cell>
          <cell r="I820" t="str">
            <v>女</v>
          </cell>
          <cell r="J820" t="str">
            <v>高中</v>
          </cell>
          <cell r="M820">
            <v>13851469744</v>
          </cell>
          <cell r="N820" t="str">
            <v>江苏省宿迁市泗阳县</v>
          </cell>
          <cell r="O820" t="str">
            <v>江苏省泗阳县穿城镇新桥村八组552号</v>
          </cell>
          <cell r="P820" t="str">
            <v>321323199802234544</v>
          </cell>
        </row>
        <row r="821">
          <cell r="C821" t="str">
            <v>杨阳</v>
          </cell>
          <cell r="D821">
            <v>44211</v>
          </cell>
          <cell r="E821">
            <v>15</v>
          </cell>
          <cell r="G821" t="str">
            <v>服务区</v>
          </cell>
          <cell r="H821" t="str">
            <v>服务员</v>
          </cell>
          <cell r="I821" t="str">
            <v>女</v>
          </cell>
          <cell r="J821" t="str">
            <v>高中</v>
          </cell>
          <cell r="M821">
            <v>19906125833</v>
          </cell>
          <cell r="N821" t="str">
            <v>江苏省淮阴市盱眙县</v>
          </cell>
          <cell r="O821" t="str">
            <v>江苏省盱眙县马坝镇马坝村路南组2号</v>
          </cell>
          <cell r="P821" t="str">
            <v>320830200209151022</v>
          </cell>
        </row>
        <row r="822">
          <cell r="C822" t="str">
            <v>程亚轩</v>
          </cell>
          <cell r="D822">
            <v>44209</v>
          </cell>
          <cell r="E822">
            <v>16</v>
          </cell>
          <cell r="G822" t="str">
            <v>服务区</v>
          </cell>
          <cell r="H822" t="str">
            <v>服务员</v>
          </cell>
          <cell r="I822" t="str">
            <v>女</v>
          </cell>
          <cell r="J822" t="str">
            <v>高中</v>
          </cell>
          <cell r="M822">
            <v>18915820070</v>
          </cell>
          <cell r="N822" t="str">
            <v>江苏省连云港市灌云县</v>
          </cell>
          <cell r="O822" t="str">
            <v>江苏省灌云县伊山镇叮河村赵庄27号</v>
          </cell>
          <cell r="P822" t="str">
            <v>320723200206120029</v>
          </cell>
        </row>
        <row r="823">
          <cell r="C823" t="str">
            <v>石玉霞</v>
          </cell>
          <cell r="D823">
            <v>44205</v>
          </cell>
          <cell r="G823" t="str">
            <v>服务区</v>
          </cell>
          <cell r="H823" t="str">
            <v>服务员</v>
          </cell>
          <cell r="I823" t="str">
            <v>女</v>
          </cell>
          <cell r="J823" t="str">
            <v>高中</v>
          </cell>
          <cell r="M823">
            <v>15220235925</v>
          </cell>
          <cell r="N823" t="str">
            <v>湖南省湘西土家族苗族自治州永顺县</v>
          </cell>
          <cell r="O823" t="str">
            <v>湖南省永顺县颗砂乡上马村第五组</v>
          </cell>
          <cell r="P823" t="str">
            <v>43312719900205562X</v>
          </cell>
        </row>
        <row r="824">
          <cell r="C824" t="str">
            <v>潘晗煜</v>
          </cell>
          <cell r="D824">
            <v>44203</v>
          </cell>
          <cell r="E824">
            <v>17</v>
          </cell>
          <cell r="G824" t="str">
            <v>服务区</v>
          </cell>
          <cell r="H824" t="str">
            <v>服务员</v>
          </cell>
          <cell r="I824" t="str">
            <v>男</v>
          </cell>
          <cell r="J824" t="str">
            <v>高中</v>
          </cell>
          <cell r="M824">
            <v>18094400306</v>
          </cell>
          <cell r="N824" t="str">
            <v>江苏省常州市戚墅堰区</v>
          </cell>
          <cell r="O824" t="str">
            <v>江苏省常州市武进区公园壹号花园15幢2301室</v>
          </cell>
          <cell r="P824" t="str">
            <v>320405200003063117</v>
          </cell>
        </row>
        <row r="825">
          <cell r="C825" t="str">
            <v>田鑫轩</v>
          </cell>
          <cell r="D825">
            <v>44205</v>
          </cell>
          <cell r="E825">
            <v>18</v>
          </cell>
          <cell r="G825" t="str">
            <v>服务区</v>
          </cell>
          <cell r="H825" t="str">
            <v>服务员</v>
          </cell>
          <cell r="I825" t="str">
            <v>男</v>
          </cell>
          <cell r="J825" t="str">
            <v>高中</v>
          </cell>
          <cell r="M825">
            <v>17860635310</v>
          </cell>
          <cell r="N825" t="str">
            <v>四川省遂宁市大英县</v>
          </cell>
          <cell r="O825" t="str">
            <v>四川省大英县卓筒井镇安乐村2组31号</v>
          </cell>
          <cell r="P825" t="str">
            <v>510923199905205014</v>
          </cell>
        </row>
        <row r="826">
          <cell r="C826" t="str">
            <v>陆新宇</v>
          </cell>
          <cell r="D826">
            <v>44202</v>
          </cell>
          <cell r="E826">
            <v>19</v>
          </cell>
          <cell r="G826" t="str">
            <v>服务区</v>
          </cell>
          <cell r="H826" t="str">
            <v>服务员</v>
          </cell>
          <cell r="I826" t="str">
            <v>男</v>
          </cell>
          <cell r="J826" t="str">
            <v>高中</v>
          </cell>
          <cell r="M826">
            <v>13218303419</v>
          </cell>
          <cell r="N826" t="str">
            <v>江苏省淮阴市涟水县</v>
          </cell>
          <cell r="O826" t="str">
            <v>江苏省涟水县红窑镇朱圩村四组1号</v>
          </cell>
          <cell r="P826" t="str">
            <v>320826200403263816</v>
          </cell>
        </row>
        <row r="827">
          <cell r="C827" t="str">
            <v>张钰</v>
          </cell>
          <cell r="D827">
            <v>44202</v>
          </cell>
          <cell r="E827">
            <v>20</v>
          </cell>
          <cell r="G827" t="str">
            <v>服务区</v>
          </cell>
          <cell r="H827" t="str">
            <v>服务员</v>
          </cell>
          <cell r="I827" t="str">
            <v>男</v>
          </cell>
          <cell r="J827" t="str">
            <v>高中</v>
          </cell>
          <cell r="M827">
            <v>18262993882</v>
          </cell>
          <cell r="N827" t="str">
            <v>江苏省宿迁市泗阳县</v>
          </cell>
          <cell r="O827" t="str">
            <v>江苏省常州市武进区亨达未来城13幢乙单元1203室</v>
          </cell>
          <cell r="P827" t="str">
            <v>321323200010120034</v>
          </cell>
        </row>
        <row r="828">
          <cell r="C828" t="str">
            <v>王晓雪</v>
          </cell>
          <cell r="D828">
            <v>44203</v>
          </cell>
          <cell r="E828" t="str">
            <v>刘红</v>
          </cell>
          <cell r="G828" t="str">
            <v>服务区</v>
          </cell>
          <cell r="H828" t="str">
            <v>服务员</v>
          </cell>
          <cell r="I828" t="str">
            <v>女</v>
          </cell>
          <cell r="J828" t="str">
            <v>高中</v>
          </cell>
          <cell r="M828">
            <v>15862180536</v>
          </cell>
          <cell r="N828" t="str">
            <v>江苏省盐城市建湖县</v>
          </cell>
          <cell r="O828" t="str">
            <v>江苏省建湖县上冈镇大团村一组29号</v>
          </cell>
          <cell r="P828" t="str">
            <v>320925199806217420</v>
          </cell>
        </row>
        <row r="829">
          <cell r="C829" t="str">
            <v>李崇洋</v>
          </cell>
          <cell r="D829">
            <v>44204</v>
          </cell>
          <cell r="E829">
            <v>21</v>
          </cell>
          <cell r="G829" t="str">
            <v>服务区</v>
          </cell>
          <cell r="H829" t="str">
            <v>服务员</v>
          </cell>
          <cell r="I829" t="str">
            <v>男</v>
          </cell>
          <cell r="J829" t="str">
            <v>高中</v>
          </cell>
          <cell r="M829">
            <v>18551342021</v>
          </cell>
          <cell r="N829" t="str">
            <v>四川省安岳县</v>
          </cell>
          <cell r="O829" t="str">
            <v>四川省资阳市安岳县华严镇花艳村9组</v>
          </cell>
          <cell r="P829" t="str">
            <v>511023199702159670</v>
          </cell>
        </row>
        <row r="830">
          <cell r="C830" t="str">
            <v>葛庆</v>
          </cell>
          <cell r="D830">
            <v>44205</v>
          </cell>
          <cell r="E830">
            <v>22</v>
          </cell>
          <cell r="G830" t="str">
            <v>服务区</v>
          </cell>
          <cell r="H830" t="str">
            <v>服务员</v>
          </cell>
          <cell r="I830" t="str">
            <v>男</v>
          </cell>
          <cell r="J830" t="str">
            <v>高中</v>
          </cell>
          <cell r="M830">
            <v>13961155337</v>
          </cell>
          <cell r="N830" t="str">
            <v>安徽省阜阳市太和县</v>
          </cell>
          <cell r="O830" t="str">
            <v>安徽省太和县大新镇董庙村委会葛滩57号</v>
          </cell>
          <cell r="P830" t="str">
            <v>341222200309233553</v>
          </cell>
        </row>
        <row r="831">
          <cell r="C831" t="str">
            <v>张雅</v>
          </cell>
          <cell r="D831">
            <v>44205</v>
          </cell>
          <cell r="E831">
            <v>23</v>
          </cell>
          <cell r="G831" t="str">
            <v>24H餐厅</v>
          </cell>
          <cell r="H831" t="str">
            <v>厅面服务员</v>
          </cell>
          <cell r="I831" t="str">
            <v>女</v>
          </cell>
          <cell r="J831" t="str">
            <v>高中</v>
          </cell>
          <cell r="M831">
            <v>15961433379</v>
          </cell>
          <cell r="N831" t="str">
            <v>江苏省宿迁市泗阳县</v>
          </cell>
          <cell r="O831" t="str">
            <v>江苏省泗阳县张家圩镇向阳村六组28号</v>
          </cell>
          <cell r="P831" t="str">
            <v>321323200103244140</v>
          </cell>
        </row>
        <row r="832">
          <cell r="C832" t="str">
            <v>周同达</v>
          </cell>
          <cell r="D832">
            <v>44204</v>
          </cell>
          <cell r="G832" t="str">
            <v>厨房部</v>
          </cell>
          <cell r="H832" t="str">
            <v>热菜房储备管理</v>
          </cell>
          <cell r="I832" t="str">
            <v>男</v>
          </cell>
          <cell r="J832" t="str">
            <v>高中</v>
          </cell>
          <cell r="M832">
            <v>15261266889</v>
          </cell>
          <cell r="N832" t="str">
            <v>江苏省宿迁市泗阳县</v>
          </cell>
          <cell r="O832" t="str">
            <v>江苏省泗阳县张家圩镇向阳村八组51号</v>
          </cell>
          <cell r="P832" t="str">
            <v>321323199811284113</v>
          </cell>
        </row>
        <row r="833">
          <cell r="C833" t="str">
            <v>罗勇</v>
          </cell>
          <cell r="D833">
            <v>44206</v>
          </cell>
          <cell r="G833" t="str">
            <v>厨房部</v>
          </cell>
          <cell r="H833" t="str">
            <v>切配员</v>
          </cell>
          <cell r="I833" t="str">
            <v>男</v>
          </cell>
          <cell r="J833" t="str">
            <v>高中</v>
          </cell>
          <cell r="M833">
            <v>17674355708</v>
          </cell>
          <cell r="N833" t="str">
            <v>湖南省湘西土家族苗族自治州永顺县</v>
          </cell>
          <cell r="O833" t="str">
            <v>湖南省永顺县塔卧镇塔卧居委会十三组</v>
          </cell>
          <cell r="P833" t="str">
            <v>433127198302082414</v>
          </cell>
        </row>
        <row r="834">
          <cell r="C834" t="str">
            <v>管丽伟</v>
          </cell>
          <cell r="D834">
            <v>44206</v>
          </cell>
          <cell r="E834">
            <v>24</v>
          </cell>
          <cell r="G834" t="str">
            <v>厨房部</v>
          </cell>
          <cell r="H834" t="str">
            <v>冷菜房出菜捞菜</v>
          </cell>
          <cell r="I834" t="str">
            <v>女</v>
          </cell>
          <cell r="J834" t="str">
            <v>高中</v>
          </cell>
          <cell r="M834">
            <v>19806118072</v>
          </cell>
          <cell r="N834" t="str">
            <v>山东省临沂市苍山县</v>
          </cell>
          <cell r="O834" t="str">
            <v>山东省苍山县金岭镇东大桥村35号</v>
          </cell>
          <cell r="P834" t="str">
            <v>371324200112102844</v>
          </cell>
        </row>
        <row r="835">
          <cell r="C835" t="str">
            <v>徐惠红</v>
          </cell>
          <cell r="D835">
            <v>44204</v>
          </cell>
          <cell r="G835" t="str">
            <v>管家部</v>
          </cell>
          <cell r="H835" t="str">
            <v>服务员</v>
          </cell>
          <cell r="I835" t="str">
            <v>女</v>
          </cell>
          <cell r="J835" t="str">
            <v>初中</v>
          </cell>
          <cell r="M835">
            <v>13861191715</v>
          </cell>
          <cell r="N835" t="str">
            <v>江苏省盐城市滨海县</v>
          </cell>
          <cell r="O835" t="str">
            <v>江苏省常州市新北区西夏墅镇牛郎村委蒋家庄5号</v>
          </cell>
          <cell r="P835" t="str">
            <v>320922197506097326</v>
          </cell>
        </row>
        <row r="836">
          <cell r="C836" t="str">
            <v>王思佳</v>
          </cell>
          <cell r="D836">
            <v>44218</v>
          </cell>
          <cell r="G836" t="str">
            <v>销售部</v>
          </cell>
          <cell r="H836" t="str">
            <v>菜单设计师</v>
          </cell>
          <cell r="I836" t="str">
            <v>女</v>
          </cell>
          <cell r="J836" t="str">
            <v>初中</v>
          </cell>
          <cell r="M836">
            <v>13813536275</v>
          </cell>
          <cell r="N836" t="str">
            <v>安徽省蚌埠市五河县</v>
          </cell>
          <cell r="O836" t="str">
            <v>安徽省蚌埠市五河县头铺镇屈台村郜湖三队83号</v>
          </cell>
          <cell r="P836" t="str">
            <v>340322199510200840</v>
          </cell>
        </row>
        <row r="837">
          <cell r="C837" t="str">
            <v>李雯洁</v>
          </cell>
          <cell r="D837">
            <v>44217</v>
          </cell>
          <cell r="E837" t="str">
            <v>曹翠</v>
          </cell>
          <cell r="G837" t="str">
            <v>服务区</v>
          </cell>
          <cell r="H837" t="str">
            <v>服务员</v>
          </cell>
          <cell r="I837" t="str">
            <v>女</v>
          </cell>
          <cell r="J837" t="str">
            <v>高中</v>
          </cell>
          <cell r="M837">
            <v>16651570368</v>
          </cell>
          <cell r="N837" t="str">
            <v>江苏省盐城市滨海县</v>
          </cell>
          <cell r="O837" t="str">
            <v>江苏省滨海县滨海港镇扁担港村一组49号</v>
          </cell>
          <cell r="P837" t="str">
            <v>32092220001204662X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2" max="2" width="12.875" style="0" customWidth="1"/>
    <col min="5" max="5" width="19.75390625" style="0" customWidth="1"/>
    <col min="6" max="6" width="12.625" style="0" bestFit="1" customWidth="1"/>
  </cols>
  <sheetData>
    <row r="1" spans="1:6" ht="14.2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4.25">
      <c r="A2" s="1">
        <v>1</v>
      </c>
      <c r="C2" s="1" t="s">
        <v>5</v>
      </c>
      <c r="D2" s="1">
        <v>500</v>
      </c>
      <c r="E2" s="1" t="str">
        <f>VLOOKUP(C2,'[1]在职'!$C$20:$P$837,14,0)</f>
        <v>341623200309026421</v>
      </c>
      <c r="F2" s="1">
        <v>18895422374</v>
      </c>
    </row>
    <row r="3" spans="1:6" ht="14.25">
      <c r="A3" s="1">
        <v>2</v>
      </c>
      <c r="C3" s="1" t="s">
        <v>6</v>
      </c>
      <c r="D3" s="1">
        <v>500</v>
      </c>
      <c r="E3" s="1" t="str">
        <f>VLOOKUP(C3,'[1]在职'!$C$20:$P$837,14,0)</f>
        <v>320925199806217420</v>
      </c>
      <c r="F3" s="1">
        <v>15862180536</v>
      </c>
    </row>
    <row r="4" spans="1:6" ht="14.25">
      <c r="A4" s="1">
        <v>3</v>
      </c>
      <c r="C4" s="1" t="s">
        <v>7</v>
      </c>
      <c r="D4" s="1">
        <v>500</v>
      </c>
      <c r="E4" s="1" t="str">
        <f>VLOOKUP(C4,'[1]在职'!$C$20:$P$837,14,0)</f>
        <v>32092220001204662X</v>
      </c>
      <c r="F4" s="1">
        <v>16651570368</v>
      </c>
    </row>
    <row r="5" spans="1:6" ht="14.25">
      <c r="A5" s="1">
        <v>4</v>
      </c>
      <c r="C5" s="1" t="s">
        <v>8</v>
      </c>
      <c r="D5" s="1">
        <v>500</v>
      </c>
      <c r="E5" s="1" t="str">
        <f>VLOOKUP(C5,'[1]在职'!$C$20:$P$837,14,0)</f>
        <v>43312719900205562X</v>
      </c>
      <c r="F5" s="1">
        <v>15220235925</v>
      </c>
    </row>
    <row r="6" spans="1:6" ht="14.25">
      <c r="A6" s="1">
        <v>5</v>
      </c>
      <c r="C6" s="1" t="s">
        <v>9</v>
      </c>
      <c r="D6" s="1">
        <v>500</v>
      </c>
      <c r="E6" s="1" t="str">
        <f>VLOOKUP(C6,'[1]在职'!$C$20:$P$837,14,0)</f>
        <v>320405200402122225</v>
      </c>
      <c r="F6" s="1">
        <v>15061943397</v>
      </c>
    </row>
    <row r="7" spans="1:6" ht="14.25">
      <c r="A7" s="1">
        <v>6</v>
      </c>
      <c r="C7" s="1" t="s">
        <v>10</v>
      </c>
      <c r="D7" s="1">
        <v>500</v>
      </c>
      <c r="E7" s="1" t="str">
        <f>VLOOKUP(C7,'[1]在职'!$C$20:$P$837,14,0)</f>
        <v>321323200308270027</v>
      </c>
      <c r="F7" s="1">
        <v>15250797410</v>
      </c>
    </row>
    <row r="8" spans="1:6" ht="14.25">
      <c r="A8" s="1">
        <v>7</v>
      </c>
      <c r="C8" s="1" t="s">
        <v>11</v>
      </c>
      <c r="D8" s="1">
        <v>500</v>
      </c>
      <c r="E8" s="1" t="str">
        <f>VLOOKUP(C8,'[1]在职'!$C$20:$P$837,14,0)</f>
        <v>321323199802234544</v>
      </c>
      <c r="F8" s="1">
        <v>13851469744</v>
      </c>
    </row>
    <row r="9" spans="1:6" ht="14.25">
      <c r="A9" s="1">
        <v>8</v>
      </c>
      <c r="C9" s="1" t="s">
        <v>12</v>
      </c>
      <c r="D9" s="1">
        <v>500</v>
      </c>
      <c r="E9" s="1" t="str">
        <f>VLOOKUP(C9,'[1]在职'!$C$20:$P$837,14,0)</f>
        <v>321323199702115521</v>
      </c>
      <c r="F9" s="1">
        <v>15151932474</v>
      </c>
    </row>
    <row r="10" spans="1:6" ht="14.25">
      <c r="A10" s="1">
        <v>9</v>
      </c>
      <c r="C10" s="1" t="s">
        <v>13</v>
      </c>
      <c r="D10" s="1">
        <v>500</v>
      </c>
      <c r="E10" s="1" t="str">
        <f>VLOOKUP(C10,'[1]在职'!$C$20:$P$837,14,0)</f>
        <v>320803200202282426</v>
      </c>
      <c r="F10" s="1">
        <v>17849698957</v>
      </c>
    </row>
    <row r="11" spans="1:6" ht="14.25">
      <c r="A11" s="1">
        <v>10</v>
      </c>
      <c r="C11" s="1" t="s">
        <v>14</v>
      </c>
      <c r="D11" s="1">
        <v>500</v>
      </c>
      <c r="E11" s="1" t="str">
        <f>VLOOKUP(C11,'[1]在职'!$C$20:$P$837,14,0)</f>
        <v>320483200405270521</v>
      </c>
      <c r="F11" s="1">
        <v>15851787847</v>
      </c>
    </row>
    <row r="12" spans="1:6" ht="14.25">
      <c r="A12" s="1">
        <v>11</v>
      </c>
      <c r="C12" s="1" t="s">
        <v>15</v>
      </c>
      <c r="D12" s="1">
        <v>500</v>
      </c>
      <c r="E12" s="1" t="str">
        <f>VLOOKUP(C12,'[1]在职'!$C$20:$P$837,14,0)</f>
        <v>320921200202073315</v>
      </c>
      <c r="F12" s="1">
        <v>13775214312</v>
      </c>
    </row>
    <row r="13" spans="1:6" ht="14.25">
      <c r="A13" s="1">
        <v>12</v>
      </c>
      <c r="C13" s="1" t="s">
        <v>16</v>
      </c>
      <c r="D13" s="1">
        <v>500</v>
      </c>
      <c r="E13" s="1" t="str">
        <f>VLOOKUP(C13,'[1]在职'!$C$20:$P$837,14,0)</f>
        <v>320405200003063117</v>
      </c>
      <c r="F13" s="1">
        <v>18094400306</v>
      </c>
    </row>
    <row r="14" spans="1:6" ht="14.25">
      <c r="A14" s="1">
        <v>13</v>
      </c>
      <c r="C14" s="1" t="s">
        <v>17</v>
      </c>
      <c r="D14" s="1">
        <v>500</v>
      </c>
      <c r="E14" s="1" t="str">
        <f>VLOOKUP(C14,'[1]在职'!$C$20:$P$837,14,0)</f>
        <v>320724200405063932</v>
      </c>
      <c r="F14" s="1">
        <v>16651586359</v>
      </c>
    </row>
    <row r="15" spans="1:6" ht="14.25">
      <c r="A15" s="1">
        <v>14</v>
      </c>
      <c r="C15" s="1" t="s">
        <v>18</v>
      </c>
      <c r="D15" s="1">
        <v>500</v>
      </c>
      <c r="E15" s="1" t="str">
        <f>VLOOKUP(C15,'[1]在职'!$C$20:$P$837,14,0)</f>
        <v>511023199702159670</v>
      </c>
      <c r="F15" s="1">
        <v>18551342021</v>
      </c>
    </row>
    <row r="16" spans="1:6" ht="14.25">
      <c r="A16" s="1">
        <v>15</v>
      </c>
      <c r="C16" s="1" t="s">
        <v>19</v>
      </c>
      <c r="D16" s="1">
        <v>500</v>
      </c>
      <c r="E16" s="1" t="str">
        <f>VLOOKUP(C16,'[1]在职'!$C$20:$P$837,14,0)</f>
        <v>320826200403263816</v>
      </c>
      <c r="F16" s="1">
        <v>13218303419</v>
      </c>
    </row>
    <row r="17" spans="1:6" ht="14.25">
      <c r="A17" s="1">
        <v>16</v>
      </c>
      <c r="C17" s="1" t="s">
        <v>20</v>
      </c>
      <c r="D17" s="1">
        <v>500</v>
      </c>
      <c r="E17" s="1" t="str">
        <f>VLOOKUP(C17,'[1]在职'!$C$20:$P$837,14,0)</f>
        <v>320724200301182718</v>
      </c>
      <c r="F17" s="1">
        <v>13775083774</v>
      </c>
    </row>
    <row r="18" spans="1:6" ht="14.25">
      <c r="A18" s="1">
        <v>17</v>
      </c>
      <c r="C18" s="1" t="s">
        <v>21</v>
      </c>
      <c r="D18" s="1">
        <v>500</v>
      </c>
      <c r="E18" s="1" t="str">
        <f>VLOOKUP(C18,'[1]在职'!$C$20:$P$837,14,0)</f>
        <v>320830200209151022</v>
      </c>
      <c r="F18" s="1">
        <v>19906125833</v>
      </c>
    </row>
    <row r="19" spans="1:6" ht="14.25">
      <c r="A19" s="1">
        <v>18</v>
      </c>
      <c r="C19" s="1" t="s">
        <v>22</v>
      </c>
      <c r="D19" s="1">
        <v>500</v>
      </c>
      <c r="E19" s="1" t="str">
        <f>VLOOKUP(C19,'[1]在职'!$C$20:$P$837,14,0)</f>
        <v>321323200010120034</v>
      </c>
      <c r="F19" s="1">
        <v>18262993882</v>
      </c>
    </row>
    <row r="20" spans="1:6" ht="14.25">
      <c r="A20" s="1">
        <v>19</v>
      </c>
      <c r="C20" s="1" t="s">
        <v>23</v>
      </c>
      <c r="D20" s="1">
        <v>500</v>
      </c>
      <c r="E20" s="1" t="str">
        <f>VLOOKUP(C20,'[1]在职'!$C$20:$P$837,14,0)</f>
        <v>320830197201081264</v>
      </c>
      <c r="F20" s="1">
        <v>17358289172</v>
      </c>
    </row>
    <row r="21" spans="1:6" ht="14.25">
      <c r="A21" s="1">
        <v>20</v>
      </c>
      <c r="C21" s="1" t="s">
        <v>24</v>
      </c>
      <c r="D21" s="1">
        <v>500</v>
      </c>
      <c r="E21" s="1" t="str">
        <f>VLOOKUP(C21,'[1]在职'!$C$20:$P$837,14,0)</f>
        <v>320922200206194743</v>
      </c>
      <c r="F21" s="1">
        <v>18861232146</v>
      </c>
    </row>
    <row r="22" spans="1:6" ht="14.25">
      <c r="A22" s="1">
        <v>21</v>
      </c>
      <c r="C22" s="1" t="s">
        <v>25</v>
      </c>
      <c r="D22" s="1">
        <v>500</v>
      </c>
      <c r="E22" s="1" t="str">
        <f>VLOOKUP(C22,'[1]在职'!$C$20:$P$837,14,0)</f>
        <v>320826200103062422</v>
      </c>
      <c r="F22" s="1">
        <v>17701562361</v>
      </c>
    </row>
  </sheetData>
  <sheetProtection/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&amp;L制表：&amp;C审核：&amp;R审批：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柯  瑶</cp:lastModifiedBy>
  <dcterms:created xsi:type="dcterms:W3CDTF">2021-02-07T08:41:56Z</dcterms:created>
  <dcterms:modified xsi:type="dcterms:W3CDTF">2021-02-07T10:40:46Z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